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449" documentId="8_{AF585B22-221D-4780-BB9C-493D365A6A02}" xr6:coauthVersionLast="47" xr6:coauthVersionMax="47" xr10:uidLastSave="{CE4DCF98-AD4A-4D95-A19C-5BA51F1F3EF5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<sst xmlns="http://schemas.openxmlformats.org/spreadsheetml/2006/main" count="2650" uniqueCount="236">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</sst>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E134" sqref="E13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197</v>
      </c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197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197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197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197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197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197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267</v>
      </c>
      <c r="G136" s="40">
        <f>G122+G135</f>
        <v>1335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1" activePane="bottomLeft" state="frozen"/>
      <selection pane="bottomLeft" activeCell="F123" sqref="F1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54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135</v>
      </c>
      <c r="G136" s="40">
        <f>G122+G135</f>
        <v>567</v>
      </c>
      <c r="H136" s="41"/>
      <c r="I136" s="41"/>
      <c r="J136" s="41"/>
      <c r="K136" s="41"/>
      <c r="L136" s="41"/>
      <c r="M136" s="42">
        <f ca="1">IFERROR(M122+M135,"")</f>
        <v>0.14166666666666666</v>
      </c>
      <c r="N136" s="40" t="s">
        <v>203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00" activePane="bottomLeft" state="frozen"/>
      <selection pane="bottomLeft" activeCell="F128" sqref="F12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98" t="s">
        <v>208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98" t="s">
        <v>208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98" t="s">
        <v>208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98" t="s">
        <v>208</v>
      </c>
      <c r="F127" s="27">
        <v>1</v>
      </c>
      <c r="G127" s="34">
        <f t="shared" si="27"/>
        <v>4.2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98" t="s">
        <v>208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1</v>
      </c>
      <c r="G135" s="36">
        <f>SUM(G123:G134)</f>
        <v>4.2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8</v>
      </c>
      <c r="G136" s="40">
        <f>G122+G135</f>
        <v>33.6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203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123 E1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07" activePane="bottomLeft" state="frozen"/>
      <selection pane="bottomLeft" activeCell="O123" sqref="O12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228</v>
      </c>
      <c r="L58" s="29">
        <v>0.54097222222222219</v>
      </c>
      <c r="M58" s="30" t="str">
        <f t="shared" ca="1" si="13"/>
        <v/>
      </c>
      <c r="N58" s="27" t="s">
        <v>229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54</v>
      </c>
      <c r="G136" s="40">
        <f>G122+G135</f>
        <v>226.8</v>
      </c>
      <c r="H136" s="41"/>
      <c r="I136" s="41"/>
      <c r="J136" s="41"/>
      <c r="K136" s="63"/>
      <c r="L136" s="63"/>
      <c r="M136" s="42">
        <f ca="1">IFERROR(M122+M135,"")</f>
        <v>0.36736111111111108</v>
      </c>
      <c r="N136" s="40" t="s">
        <v>203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2026-07-05T22:53:31Z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