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04" documentId="13_ncr:1_{9DFDFEE8-78F7-4C04-B87C-99924EE6CC37}" xr6:coauthVersionLast="47" xr6:coauthVersionMax="47" xr10:uidLastSave="{03F5B063-103C-4061-AB11-21934841104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<sst xmlns="http://schemas.openxmlformats.org/spreadsheetml/2006/main" count="188281" uniqueCount="69192">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</sst>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3" sqref="F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150</v>
      </c>
      <c r="G702" s="2">
        <f>SUM(G690:G701)</f>
        <v>750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366</v>
      </c>
      <c r="G703" s="1">
        <f>G689+G702</f>
        <v>1830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O690" sqref="O6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142.80000000000001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231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970.2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69" activePane="bottomLeft" state="frozen"/>
      <selection pane="bottomLeft" activeCell="O692" sqref="O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/>
      <c r="M691" s="85"/>
      <c r="N691" s="85"/>
      <c r="O691" s="80">
        <v>0.95763888888888893</v>
      </c>
      <c r="P691" s="80"/>
      <c r="Q691" s="86">
        <f t="shared" ca="1" si="203"/>
        <v>5.519675905816257E-4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/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/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/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121.80000000000001</v>
      </c>
      <c r="L702" s="87"/>
      <c r="M702" s="87"/>
      <c r="N702" s="87"/>
      <c r="O702" s="87"/>
      <c r="P702" s="87"/>
      <c r="Q702" s="88">
        <f ca="1">IFERROR(SUM(Q690:Q701),"")</f>
        <v>6.1075231461371615E-3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9.430196759058157E-2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3" sqref="G69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52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218.4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949.19999999999993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