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04" documentId="8_{AF585B22-221D-4780-BB9C-493D365A6A02}" xr6:coauthVersionLast="47" xr6:coauthVersionMax="47" xr10:uidLastSave="{0F258DE1-51B8-4AB5-BD0D-DDE54BB0250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<sst xmlns="http://schemas.openxmlformats.org/spreadsheetml/2006/main" count="3583" uniqueCount="262">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</sst>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>
        <v>1</v>
      </c>
      <c r="G196" s="28">
        <f t="shared" si="42"/>
        <v>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125</v>
      </c>
      <c r="G203" s="36">
        <f>SUM(G191:G202)</f>
        <v>625</v>
      </c>
      <c r="H203" s="37"/>
      <c r="I203" s="37"/>
      <c r="J203" s="37"/>
      <c r="K203" s="37"/>
      <c r="L203" s="37"/>
      <c r="M203" s="38">
        <f ca="1">IFERROR(SUM(M191:M202),"")</f>
        <v>1.3194444444444509E-2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125</v>
      </c>
      <c r="G217" s="40">
        <f>G203+G216</f>
        <v>625</v>
      </c>
      <c r="H217" s="41"/>
      <c r="I217" s="41"/>
      <c r="J217" s="41"/>
      <c r="K217" s="41"/>
      <c r="L217" s="41"/>
      <c r="M217" s="42">
        <f ca="1">IFERROR(M203+M216,"")</f>
        <v>1.3194444444444509E-2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5</v>
      </c>
      <c r="G196" s="28">
        <f t="shared" si="42"/>
        <v>21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21</v>
      </c>
      <c r="G203" s="36">
        <f>SUM(G191:G202)</f>
        <v>88.2</v>
      </c>
      <c r="H203" s="37"/>
      <c r="I203" s="37"/>
      <c r="J203" s="37"/>
      <c r="K203" s="37"/>
      <c r="L203" s="37"/>
      <c r="M203" s="38">
        <f ca="1">IFERROR(SUM(M191:M202),"")</f>
        <v>0.12152777777777785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21</v>
      </c>
      <c r="G217" s="40">
        <f>G203+G216</f>
        <v>88.2</v>
      </c>
      <c r="H217" s="41"/>
      <c r="I217" s="41"/>
      <c r="J217" s="41"/>
      <c r="K217" s="41"/>
      <c r="L217" s="41"/>
      <c r="M217" s="42">
        <f ca="1">IFERROR(M203+M216,"")</f>
        <v>0.12152777777777785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0.28300543981458759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0.48231099537014321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0.84967210648125424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105</v>
      </c>
      <c r="G203" s="36">
        <f>SUM(G191:G202)</f>
        <v>441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105</v>
      </c>
      <c r="G217" s="40">
        <f>G203+G216</f>
        <v>441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2026-07-08T16:47:01Z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