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26" documentId="8_{C51EB6CB-002B-4D6B-B68F-DDEBDB4460C0}" xr6:coauthVersionLast="47" xr6:coauthVersionMax="47" xr10:uidLastSave="{2240E2E5-E23E-428C-8077-2FCA482C1B6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<sst xmlns="http://schemas.openxmlformats.org/spreadsheetml/2006/main" count="1874" uniqueCount="259">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</sst>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L46" sqref="L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0.24305555555555552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0.3027777777777777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1" sqref="F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0.10792280092573492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0.24681168981462381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150</v>
      </c>
      <c r="G55" s="40">
        <f>G41+G54</f>
        <v>617.4</v>
      </c>
      <c r="H55" s="41"/>
      <c r="I55" s="41"/>
      <c r="J55" s="41"/>
      <c r="K55" s="41"/>
      <c r="L55" s="41"/>
      <c r="M55" s="42">
        <f ca="1">IFERROR(M41+M54,"")</f>
        <v>0.33153391203684612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54" sqref="L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65</v>
      </c>
      <c r="G54" s="36">
        <f>SUM(G42:G53)</f>
        <v>273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142</v>
      </c>
      <c r="G55" s="40">
        <f>G41+G54</f>
        <v>596.40000000000009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K49" sqref="K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/>
      <c r="M48" s="35">
        <f t="shared" ca="1" si="10"/>
        <v>3.1533912042505108E-2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110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0.12528391204250514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251</v>
      </c>
      <c r="G55" s="40">
        <f>G41+G54</f>
        <v>1020.6</v>
      </c>
      <c r="H55" s="41"/>
      <c r="I55" s="41"/>
      <c r="J55" s="41"/>
      <c r="K55" s="63"/>
      <c r="L55" s="63"/>
      <c r="M55" s="42">
        <f ca="1">IFERROR(M41+M54,"")</f>
        <v>0.13639502315361621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2026-08-03T09:30:28Z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