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21" documentId="8_{C51EB6CB-002B-4D6B-B68F-DDEBDB4460C0}" xr6:coauthVersionLast="47" xr6:coauthVersionMax="47" xr10:uidLastSave="{5FF97417-B2A2-4CBC-945F-1448DD6CF07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<sst xmlns="http://schemas.openxmlformats.org/spreadsheetml/2006/main" count="3437" uniqueCount="284">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</sst>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50" sqref="F1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289</v>
      </c>
      <c r="G163" s="40">
        <f>G149+G162</f>
        <v>1445</v>
      </c>
      <c r="H163" s="41"/>
      <c r="I163" s="41"/>
      <c r="J163" s="41"/>
      <c r="K163" s="41"/>
      <c r="L163" s="41"/>
      <c r="M163" s="42">
        <f ca="1">IFERROR(M149+M162,"")</f>
        <v>9.8611111111111149E-2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7" activePane="bottomLeft" state="frozen"/>
      <selection pane="bottomLeft" activeCell="F150" sqref="F1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0.6770276620372897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0.81591655092617854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0.90063877314840091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140</v>
      </c>
      <c r="G163" s="40">
        <f>G149+G162</f>
        <v>588</v>
      </c>
      <c r="H163" s="41"/>
      <c r="I163" s="41"/>
      <c r="J163" s="41"/>
      <c r="K163" s="41"/>
      <c r="L163" s="41"/>
      <c r="M163" s="42">
        <f ca="1">IFERROR(M149+M162,"")</f>
        <v>0.17569444444444443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0" zoomScale="50" zoomScaleNormal="50" workbookViewId="0">
      <selection activeCell="F150" sqref="F1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</v>
      </c>
      <c r="G163" s="40">
        <f>G149+G162</f>
        <v>138.6</v>
      </c>
      <c r="H163" s="41"/>
      <c r="I163" s="41"/>
      <c r="J163" s="41"/>
      <c r="K163" s="41"/>
      <c r="L163" s="41"/>
      <c r="M163" s="42">
        <f ca="1">IFERROR(M149+M162,"")</f>
        <v>0.15347222222222218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E161" sqref="E1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182</v>
      </c>
      <c r="G163" s="40">
        <f>G149+G162</f>
        <v>764.40000000000009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2026-08-06T23:10:10Z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