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45" documentId="13_ncr:1_{9DFDFEE8-78F7-4C04-B87C-99924EE6CC37}" xr6:coauthVersionLast="47" xr6:coauthVersionMax="47" xr10:uidLastSave="{D745BF15-5430-4790-BBB5-DF706CAB0892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<sst xmlns="http://schemas.openxmlformats.org/spreadsheetml/2006/main" count="6573" uniqueCount="2306">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</sst>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" activePane="bottomLeft" state="frozen"/>
      <selection pane="bottomLeft" activeCell="G8" sqref="G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27</v>
      </c>
      <c r="M3" s="85"/>
      <c r="N3" s="85"/>
      <c r="O3" s="80">
        <v>0.58888888888888891</v>
      </c>
      <c r="P3" s="80"/>
      <c r="Q3" s="81">
        <f t="shared" ca="1" si="2"/>
        <v>6.1854166706325486E-3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</v>
      </c>
      <c r="L14" s="87"/>
      <c r="M14" s="87"/>
      <c r="N14" s="87"/>
      <c r="O14" s="87"/>
      <c r="P14" s="87"/>
      <c r="Q14" s="88">
        <f ca="1">IFERROR(SUM(Q2:Q13),"")</f>
        <v>0.2200743055595214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</v>
      </c>
      <c r="L28" s="91"/>
      <c r="M28" s="91"/>
      <c r="N28" s="91"/>
      <c r="O28" s="91"/>
      <c r="P28" s="91"/>
      <c r="Q28" s="92">
        <f ca="1">IFERROR(Q14+Q27,"")</f>
        <v>0.2200743055595214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8" sqref="G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>
        <v>0.58888888888888891</v>
      </c>
      <c r="P6" s="80"/>
      <c r="Q6" s="81">
        <f t="shared" ca="1" si="2"/>
        <v>6.1854166706325486E-3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0.23326875000396591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0.23326875000396591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9" sqref="G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74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310.8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310.8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2026-09-01T18:16:57Z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