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77" documentId="8_{C51EB6CB-002B-4D6B-B68F-DDEBDB4460C0}" xr6:coauthVersionLast="47" xr6:coauthVersionMax="47" xr10:uidLastSave="{ABEBB4AF-B727-4640-BACB-1F9B3878437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<sst xmlns="http://schemas.openxmlformats.org/spreadsheetml/2006/main" count="1797" uniqueCount="257">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</sst>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6" sqref="F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6" sqref="F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3.5441898144199513E-2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37"/>
      <c r="L54" s="37"/>
      <c r="M54" s="38">
        <f ca="1">IFERROR(SUM(M42:M53),"")</f>
        <v>7.7803009255310696E-2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0.16252523147753301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6" sqref="F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0</v>
      </c>
      <c r="M46" s="35">
        <f t="shared" ca="1" si="10"/>
        <v>4.1666666666666519E-3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42</v>
      </c>
      <c r="G54" s="36">
        <f>SUM(G42:G53)</f>
        <v>176.4</v>
      </c>
      <c r="H54" s="37"/>
      <c r="I54" s="37"/>
      <c r="J54" s="37"/>
      <c r="K54" s="61"/>
      <c r="L54" s="61"/>
      <c r="M54" s="38">
        <f ca="1">IFERROR(SUM(M42:M53),"")</f>
        <v>7.7083333333333282E-2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183</v>
      </c>
      <c r="G55" s="40">
        <f>G41+G54</f>
        <v>735</v>
      </c>
      <c r="H55" s="41"/>
      <c r="I55" s="41"/>
      <c r="J55" s="41"/>
      <c r="K55" s="63"/>
      <c r="L55" s="63"/>
      <c r="M55" s="42">
        <f ca="1">IFERROR(M41+M54,"")</f>
        <v>8.8194444444444353E-2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