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99" documentId="8_{C51EB6CB-002B-4D6B-B68F-DDEBDB4460C0}" xr6:coauthVersionLast="47" xr6:coauthVersionMax="47" xr10:uidLastSave="{52766829-B456-4EB2-964C-4C3F690EEB43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<sst xmlns="http://schemas.openxmlformats.org/spreadsheetml/2006/main" count="2662" uniqueCount="269">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</sst>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104" sqref="F10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316</v>
      </c>
      <c r="G108" s="36">
        <f>SUM(G96:G107)</f>
        <v>1580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625</v>
      </c>
      <c r="G109" s="40">
        <f>G95+G108</f>
        <v>3125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92" activePane="bottomLeft" state="frozen"/>
      <selection pane="bottomLeft" activeCell="N101" sqref="N1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2.7834374996018596E-2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0.16672326388490749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0.2514454861071298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/>
      <c r="M100" s="30">
        <f t="shared" ca="1" si="22"/>
        <v>1.4454861084232107E-3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60</v>
      </c>
      <c r="G108" s="36">
        <f>SUM(G96:G107)</f>
        <v>252</v>
      </c>
      <c r="H108" s="37"/>
      <c r="I108" s="37"/>
      <c r="J108" s="37"/>
      <c r="K108" s="37"/>
      <c r="L108" s="37"/>
      <c r="M108" s="38">
        <f ca="1">IFERROR(SUM(M96:M107),"")</f>
        <v>4.7278819441756548E-2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156</v>
      </c>
      <c r="G109" s="40">
        <f>G95+G108</f>
        <v>655.20000000000005</v>
      </c>
      <c r="H109" s="41"/>
      <c r="I109" s="41"/>
      <c r="J109" s="41"/>
      <c r="K109" s="41"/>
      <c r="L109" s="41"/>
      <c r="M109" s="42">
        <f ca="1">IFERROR(M95+M108,"")</f>
        <v>0.26394548610842328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104" sqref="F1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56</v>
      </c>
      <c r="G108" s="36">
        <f>SUM(G96:G107)</f>
        <v>235.20000000000002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104</v>
      </c>
      <c r="G109" s="40">
        <f>G95+G108</f>
        <v>436.8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104" sqref="F1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143</v>
      </c>
      <c r="G108" s="36">
        <f>SUM(G96:G107)</f>
        <v>600.6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326</v>
      </c>
      <c r="G109" s="40">
        <f>G95+G108</f>
        <v>1369.2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2026-08-05T07:35:37Z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