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11" documentId="8_{AF585B22-221D-4780-BB9C-493D365A6A02}" xr6:coauthVersionLast="47" xr6:coauthVersionMax="47" xr10:uidLastSave="{D31A3A0F-1444-4E1C-8962-BC5FA06A6C4F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<sst xmlns="http://schemas.openxmlformats.org/spreadsheetml/2006/main" count="10360" uniqueCount="395">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</sst>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F682" sqref="F6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7.1780324076826219E-2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0.19261365741015951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0.19261365741015951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0.30441921296005603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0.46205810184894491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0.57178032407116708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0.28289143518486526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0.45372476851819865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0.59886365740708758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/>
      <c r="I681" s="33"/>
      <c r="J681" s="33"/>
      <c r="K681" s="29">
        <v>0.54166666666666663</v>
      </c>
      <c r="L681" s="29"/>
      <c r="M681" s="35">
        <f t="shared" ca="1" si="151"/>
        <v>2.3358796315733343E-3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61</v>
      </c>
      <c r="G689" s="36">
        <f>SUM(G677:G688)</f>
        <v>256.20000000000005</v>
      </c>
      <c r="H689" s="37"/>
      <c r="I689" s="37"/>
      <c r="J689" s="37"/>
      <c r="K689" s="37"/>
      <c r="L689" s="37"/>
      <c r="M689" s="38">
        <f ca="1">IFERROR(SUM(M677:M688),"")</f>
        <v>9.816921296490666E-2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61</v>
      </c>
      <c r="G703" s="40">
        <f>G689+G702</f>
        <v>256.20000000000005</v>
      </c>
      <c r="H703" s="41"/>
      <c r="I703" s="41"/>
      <c r="J703" s="41"/>
      <c r="K703" s="41"/>
      <c r="L703" s="41"/>
      <c r="M703" s="42">
        <f ca="1">IFERROR(M689+M702,"")</f>
        <v>9.816921296490666E-2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235.20000000000002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235.20000000000002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3" sqref="F6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0.29469710648118053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0.49400266203673615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0.86136377314784718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2026-07-26T17:03:56Z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