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92" documentId="13_ncr:1_{9DFDFEE8-78F7-4C04-B87C-99924EE6CC37}" xr6:coauthVersionLast="47" xr6:coauthVersionMax="47" xr10:uidLastSave="{5D80D60F-C523-45FA-ABAD-3DC9DB7DC96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<sst xmlns="http://schemas.openxmlformats.org/spreadsheetml/2006/main" count="189147" uniqueCount="69207">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</sst>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J738" sqref="J7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>
        <v>7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317</v>
      </c>
      <c r="G756" s="2">
        <f>SUM(G744:G755)</f>
        <v>1585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536</v>
      </c>
      <c r="G757" s="1">
        <f>G743+G756</f>
        <v>2680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41" activePane="bottomLeft" state="frozen"/>
      <selection pane="bottomLeft" activeCell="O749" sqref="O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>
        <v>0.25416666666666665</v>
      </c>
      <c r="P748" s="80"/>
      <c r="Q748" s="81">
        <f t="shared" ca="1" si="223"/>
        <v>3.1643518741475418E-4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9.6149768520747914E-2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0.19337199074297007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5" activePane="bottomLeft" state="frozen"/>
      <selection pane="bottomLeft" activeCell="N748" sqref="N7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/>
      <c r="Q748" s="81">
        <f t="shared" ca="1" si="219"/>
        <v>1.698310185020091E-2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281.40000000000003</v>
      </c>
      <c r="L756" s="87"/>
      <c r="M756" s="87"/>
      <c r="N756" s="87"/>
      <c r="O756" s="87"/>
      <c r="P756" s="87"/>
      <c r="Q756" s="88">
        <f ca="1">IFERROR(SUM(Q744:Q755),"")</f>
        <v>0.13364976851686761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651</v>
      </c>
      <c r="L757" s="91"/>
      <c r="M757" s="91"/>
      <c r="N757" s="91"/>
      <c r="O757" s="91"/>
      <c r="P757" s="91"/>
      <c r="Q757" s="92">
        <f ca="1">IFERROR(Q743+Q756,"")</f>
        <v>0.21142754629464544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P751" sqref="P7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120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504</v>
      </c>
      <c r="L756" s="87"/>
      <c r="M756" s="87"/>
      <c r="N756" s="87"/>
      <c r="O756" s="152"/>
      <c r="P756" s="152"/>
      <c r="Q756" s="88">
        <f ca="1">IFERROR(SUM(Q744:Q755),"")</f>
        <v>9.930555555555548E-2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304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1276.8000000000002</v>
      </c>
      <c r="L757" s="91"/>
      <c r="M757" s="91"/>
      <c r="N757" s="91"/>
      <c r="O757" s="153"/>
      <c r="P757" s="153"/>
      <c r="Q757" s="92">
        <f ca="1">IFERROR(Q743+Q756,"")</f>
        <v>0.17569444444444449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2026-09-29T10:07:23Z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