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31" documentId="8_{AF585B22-221D-4780-BB9C-493D365A6A02}" xr6:coauthVersionLast="47" xr6:coauthVersionMax="47" xr10:uidLastSave="{55F2E9A3-1804-470A-A9E5-14BC77B8B6A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<sst xmlns="http://schemas.openxmlformats.org/spreadsheetml/2006/main" count="11980" uniqueCount="434">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</sst>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4" sqref="F7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4.3055555555555514E-2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223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4.3055555555555514E-2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4" sqref="F7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0.44299560185027076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0.60063449073915964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0.71035671296138181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0.42146782407507999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0.59230115740841338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0.73744004629730231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134</v>
      </c>
      <c r="G797" s="36">
        <f>SUM(G785:G796)</f>
        <v>568.4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134</v>
      </c>
      <c r="G811" s="40">
        <f>G797+G810</f>
        <v>568.4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L790" sqref="L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/>
      <c r="M790" s="30">
        <f t="shared" ca="1" si="174"/>
        <v>5.4956018502707593E-3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81</v>
      </c>
      <c r="G797" s="36">
        <f>SUM(G785:G796)</f>
        <v>345.8</v>
      </c>
      <c r="H797" s="37"/>
      <c r="I797" s="37"/>
      <c r="J797" s="37"/>
      <c r="K797" s="37"/>
      <c r="L797" s="37"/>
      <c r="M797" s="38">
        <f ca="1">IFERROR(SUM(M785:M796),"")</f>
        <v>6.660671296138182E-2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81</v>
      </c>
      <c r="G811" s="40">
        <f>G797+G810</f>
        <v>345.8</v>
      </c>
      <c r="H811" s="41"/>
      <c r="I811" s="41"/>
      <c r="J811" s="41"/>
      <c r="K811" s="41"/>
      <c r="L811" s="41"/>
      <c r="M811" s="42">
        <f ca="1">IFERROR(M797+M810,"")</f>
        <v>6.660671296138182E-2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H794" sqref="H7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0.43327337963273749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0.63257893518829311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0.99994004629940414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/>
      <c r="M788" s="30">
        <f t="shared" ca="1" si="174"/>
        <v>5.4956018502707593E-3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0.31174560185027067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0.31174560185027067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2026-07-30T20:23:05Z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