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19" documentId="8_{AF585B22-221D-4780-BB9C-493D365A6A02}" xr6:coauthVersionLast="47" xr6:coauthVersionMax="47" xr10:uidLastSave="{19F6778F-D327-4272-B6E4-6F2A79E6AA3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<sst xmlns="http://schemas.openxmlformats.org/spreadsheetml/2006/main" count="8178" uniqueCount="357">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</sst>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30</v>
      </c>
      <c r="G527" s="36">
        <f>SUM(G515:G526)</f>
        <v>150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30</v>
      </c>
      <c r="G541" s="40">
        <f>G527+G540</f>
        <v>150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9" activePane="bottomLeft" state="frozen"/>
      <selection pane="bottomLeft" activeCell="J519" sqref="J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0.19861469907482387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0.35625358796371276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0.46597581018593492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0.1770869212996331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0.3479202546329665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0.49305914352185537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/>
      <c r="M519" s="35">
        <f t="shared" ca="1" si="115"/>
        <v>6.9803241058252752E-4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55</v>
      </c>
      <c r="G527" s="36">
        <f>SUM(G515:G526)</f>
        <v>231.00000000000003</v>
      </c>
      <c r="H527" s="37"/>
      <c r="I527" s="37"/>
      <c r="J527" s="37"/>
      <c r="K527" s="37"/>
      <c r="L527" s="37"/>
      <c r="M527" s="38">
        <f ca="1">IFERROR(SUM(M515:M526),"")</f>
        <v>2.4309143521693666E-2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231.00000000000003</v>
      </c>
      <c r="H541" s="41"/>
      <c r="I541" s="41"/>
      <c r="J541" s="41"/>
      <c r="K541" s="41"/>
      <c r="L541" s="41"/>
      <c r="M541" s="42">
        <f ca="1">IFERROR(M527+M540,"")</f>
        <v>2.4309143521693666E-2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J515" sqref="J5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22</v>
      </c>
      <c r="G527" s="36">
        <f>SUM(G515:G526)</f>
        <v>92.4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</v>
      </c>
      <c r="G541" s="40">
        <f>G527+G540</f>
        <v>92.4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0.1888924768572906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0.38819803241284623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0.75555914352395726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0.14653136574634118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0.14653136574634118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0.14653136574634118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2026-07-20T14:32:22Z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