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9" documentId="13_ncr:1_{9DFDFEE8-78F7-4C04-B87C-99924EE6CC37}" xr6:coauthVersionLast="47" xr6:coauthVersionMax="47" xr10:uidLastSave="{7DCE716A-E558-4686-AC19-E927867652FF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<sst xmlns="http://schemas.openxmlformats.org/spreadsheetml/2006/main" count="96022" uniqueCount="32745">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</sst>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20" sqref="L20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31" sqref="F83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0.41583067129249685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0.55958067129249689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0.6352751157369414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144</v>
      </c>
      <c r="G837" s="2">
        <f>SUM(G825:G836)</f>
        <v>720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517</v>
      </c>
      <c r="G838" s="1">
        <f>G824+G837</f>
        <v>2585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1" sqref="G83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0.92694178240344627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1.065830671292334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1.1505528935145568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0.91027511574066011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1.017914004629549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1.1213862268517709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105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441</v>
      </c>
      <c r="L837" s="87"/>
      <c r="M837" s="87"/>
      <c r="N837" s="87"/>
      <c r="O837" s="87"/>
      <c r="P837" s="87"/>
      <c r="Q837" s="88">
        <f ca="1">IFERROR(SUM(Q825:Q836),"")</f>
        <v>6.25E-2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199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835.8</v>
      </c>
      <c r="L838" s="91"/>
      <c r="M838" s="91"/>
      <c r="N838" s="91"/>
      <c r="O838" s="91"/>
      <c r="P838" s="91"/>
      <c r="Q838" s="92">
        <f ca="1">IFERROR(Q824+Q837,"")</f>
        <v>0.27222222222222231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G831" sqref="G83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239.4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132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554.40000000000009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G831" sqref="G83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126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529.20000000000005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283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1188.6000000000001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2026-09-01T05:10:10Z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