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75" documentId="8_{AF585B22-221D-4780-BB9C-493D365A6A02}" xr6:coauthVersionLast="47" xr6:coauthVersionMax="47" xr10:uidLastSave="{99537EF4-A57E-4242-8363-1A4E0933B51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<sst xmlns="http://schemas.openxmlformats.org/spreadsheetml/2006/main" count="11411" uniqueCount="419">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</sst>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330700</v>
      </c>
      <c r="F31" s="11">
        <f>IFERROR('Linha 3'!O757,"")</f>
        <v>1181050</v>
      </c>
      <c r="G31" s="12">
        <f t="shared" si="0"/>
        <v>2776160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19609200</v>
      </c>
      <c r="F35" s="13">
        <f>IFERROR(SUM(F4:F34),"")</f>
        <v>36003260</v>
      </c>
      <c r="G35" s="13">
        <f>IFERROR(SUM(G4:G34),"")</f>
        <v>90212260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N749" sqref="N7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31" activePane="bottomLeft" state="frozen"/>
      <selection pane="bottomLeft" activeCell="J731" sqref="J7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4.9837615741125774E-2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0.20747650463001466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0.31719872685223682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2.8309837965935003E-2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0.19914317129926837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0.34428206018815721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O757" sqref="O7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330700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48" activePane="bottomLeft" state="frozen"/>
      <selection pane="bottomLeft" activeCell="K759" sqref="K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4.0115393523592502E-2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0.23942094907914813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0.60678206019025915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0.99775428241264308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0.99775428241264308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0.99775428241264308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2026-07-29T10:56:52Z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