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87" documentId="8_{C51EB6CB-002B-4D6B-B68F-DDEBDB4460C0}" xr6:coauthVersionLast="47" xr6:coauthVersionMax="47" xr10:uidLastSave="{F4C3247B-B151-4329-B321-374D35978B5E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<sst xmlns="http://schemas.openxmlformats.org/spreadsheetml/2006/main" count="2657" uniqueCount="268">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</sst>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4" sqref="F1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316</v>
      </c>
      <c r="G108" s="36">
        <f>SUM(G96:G107)</f>
        <v>1580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625</v>
      </c>
      <c r="G109" s="40">
        <f>G95+G108</f>
        <v>3125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N99" sqref="N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8.194675923732575E-3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0.14708356481262147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0.23180578703484378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/>
      <c r="M99" s="35">
        <f t="shared" ca="1" si="22"/>
        <v>1.2502314857556485E-3</v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42</v>
      </c>
      <c r="G108" s="36">
        <f>SUM(G96:G107)</f>
        <v>176.39999999999998</v>
      </c>
      <c r="H108" s="37"/>
      <c r="I108" s="37"/>
      <c r="J108" s="37"/>
      <c r="K108" s="37"/>
      <c r="L108" s="37"/>
      <c r="M108" s="38">
        <f ca="1">IFERROR(SUM(M96:M107),"")</f>
        <v>3.7361342596866742E-2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138</v>
      </c>
      <c r="G109" s="40">
        <f>G95+G108</f>
        <v>579.59999999999991</v>
      </c>
      <c r="H109" s="41"/>
      <c r="I109" s="41"/>
      <c r="J109" s="41"/>
      <c r="K109" s="41"/>
      <c r="L109" s="41"/>
      <c r="M109" s="42">
        <f ca="1">IFERROR(M95+M108,"")</f>
        <v>0.25402800926353347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49</v>
      </c>
      <c r="G108" s="36">
        <f>SUM(G96:G107)</f>
        <v>205.8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97</v>
      </c>
      <c r="G109" s="40">
        <f>G95+G108</f>
        <v>407.4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7" sqref="J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115</v>
      </c>
      <c r="G108" s="36">
        <f>SUM(G96:G107)</f>
        <v>483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298</v>
      </c>
      <c r="G109" s="40">
        <f>G95+G108</f>
        <v>1251.5999999999999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2026-08-05T07:07:22Z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