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30" documentId="8_{AF585B22-221D-4780-BB9C-493D365A6A02}" xr6:coauthVersionLast="47" xr6:coauthVersionMax="47" xr10:uidLastSave="{E399EC24-44A6-4FC1-BFA3-BB5442CB2BB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<sst xmlns="http://schemas.openxmlformats.org/spreadsheetml/2006/main" count="8181" uniqueCount="357">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</sst>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9" sqref="F5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60</v>
      </c>
      <c r="G527" s="36">
        <f>SUM(G515:G526)</f>
        <v>300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60</v>
      </c>
      <c r="G541" s="40">
        <f>G527+G540</f>
        <v>300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9" activePane="bottomLeft" state="frozen"/>
      <selection pane="bottomLeft" activeCell="L521" sqref="L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0.22510185185092269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0.38274074073981157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0.49246296296203373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0.20357407407573191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0.37440740740906531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0.51954629629795424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64</v>
      </c>
      <c r="G527" s="36">
        <f>SUM(G515:G526)</f>
        <v>268.8</v>
      </c>
      <c r="H527" s="37"/>
      <c r="I527" s="37"/>
      <c r="J527" s="37"/>
      <c r="K527" s="37"/>
      <c r="L527" s="37"/>
      <c r="M527" s="38">
        <f ca="1">IFERROR(SUM(M515:M526),"")</f>
        <v>4.3750000000000011E-2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64</v>
      </c>
      <c r="G541" s="40">
        <f>G527+G540</f>
        <v>268.8</v>
      </c>
      <c r="H541" s="41"/>
      <c r="I541" s="41"/>
      <c r="J541" s="41"/>
      <c r="K541" s="41"/>
      <c r="L541" s="41"/>
      <c r="M541" s="42">
        <f ca="1">IFERROR(M527+M540,"")</f>
        <v>4.3750000000000011E-2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19" sqref="F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27</v>
      </c>
      <c r="G527" s="36">
        <f>SUM(G515:G526)</f>
        <v>113.4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</v>
      </c>
      <c r="G541" s="40">
        <f>G527+G540</f>
        <v>113.4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0.21537962963338941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0.41468518518894504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0.78204629630005607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0.17301851852243999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0.17301851852243999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0.17301851852243999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2026-07-20T15:09:11Z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