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5" documentId="13_ncr:1_{A6DBCFB4-28D9-4249-9038-216934055CA6}" xr6:coauthVersionLast="47" xr6:coauthVersionMax="47" xr10:uidLastSave="{2C7F100E-463C-455F-864C-6849219F9F6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<sst xmlns="http://schemas.openxmlformats.org/spreadsheetml/2006/main" count="9265" uniqueCount="407">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</sst>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0</v>
      </c>
      <c r="G24" s="20">
        <f t="shared" si="0"/>
        <v>256820</v>
      </c>
      <c r="H24" s="21">
        <f>IFERROR('Linha 1'!T568+'Linha 2'!T568+'Linha 3'!T568,0)</f>
        <v>36.982079999999996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31416610</v>
      </c>
      <c r="G35" s="30">
        <f t="shared" si="2"/>
        <v>69047600</v>
      </c>
      <c r="H35" s="31">
        <f t="shared" si="2"/>
        <v>6202.6675526915114</v>
      </c>
      <c r="I35" s="31">
        <f t="shared" si="2"/>
        <v>4967.05</v>
      </c>
      <c r="J35" s="32">
        <f>I35/H35</f>
        <v>0.80079255542958416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0.49233263888891088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0.49233263888891088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0.49233263888891088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S550" sqref="S55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0.66247152777214069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0.80136041666102842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0.88608263888325123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0.32152777777777763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S555" sqref="S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1" sqref="N55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