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6" documentId="13_ncr:1_{0A10D8D4-8450-4366-8075-B53B08E6B7EA}" xr6:coauthVersionLast="47" xr6:coauthVersionMax="47" xr10:uidLastSave="{5B44DFA4-101F-4BB9-8D46-0FE8AC4E7A7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4" i="6" s="1"/>
  <c r="J424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4" i="5" s="1"/>
  <c r="J424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4" i="4" s="1"/>
  <c r="J424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<sst xmlns="http://schemas.openxmlformats.org/spreadsheetml/2006/main" count="7327" uniqueCount="359">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</sst>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M423" sqref="M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0.90924768518016208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1.0481365740690509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1.1328587962912733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/>
      <c r="O423" s="29">
        <v>2.9166666666666667E-2</v>
      </c>
      <c r="P423" s="29"/>
      <c r="Q423" s="35">
        <f t="shared" ca="1" si="104"/>
        <v>1.6087962940218858E-3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81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340.20000000000005</v>
      </c>
      <c r="L432" s="37"/>
      <c r="M432" s="37"/>
      <c r="N432" s="37"/>
      <c r="O432" s="37"/>
      <c r="P432" s="37"/>
      <c r="Q432" s="38">
        <f ca="1">IFERROR(SUM(Q420:Q431),"")</f>
        <v>5.3692129627355367E-2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228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957.60000000000014</v>
      </c>
      <c r="L433" s="41"/>
      <c r="M433" s="41"/>
      <c r="N433" s="41"/>
      <c r="O433" s="41"/>
      <c r="P433" s="41"/>
      <c r="Q433" s="42">
        <f ca="1">IFERROR(Q419+Q432,"")</f>
        <v>0.1446643518495776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5" sqref="G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71.400000000000006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138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579.6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5" sqref="P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369.6</v>
      </c>
      <c r="L432" s="37"/>
      <c r="M432" s="37"/>
      <c r="N432" s="37"/>
      <c r="O432" s="61"/>
      <c r="P432" s="61"/>
      <c r="Q432" s="38">
        <f ca="1">IFERROR(SUM(Q420:Q431),"")</f>
        <v>6.1805555555555593E-2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966.00000000000011</v>
      </c>
      <c r="L433" s="41"/>
      <c r="M433" s="41"/>
      <c r="N433" s="41"/>
      <c r="O433" s="63"/>
      <c r="P433" s="63"/>
      <c r="Q433" s="42">
        <f ca="1">IFERROR(Q419+Q432,"")</f>
        <v>0.1770833333333334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