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412" documentId="8_{AF585B22-221D-4780-BB9C-493D365A6A02}" xr6:coauthVersionLast="47" xr6:coauthVersionMax="47" xr10:uidLastSave="{D3CAC2B1-0EC5-4467-BE7F-8DA9C07ECE2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40" i="3" l="1"/>
  <c r="M623" i="4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<sst xmlns="http://schemas.openxmlformats.org/spreadsheetml/2006/main" count="9844" uniqueCount="386">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</sst>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4" sqref="F64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213</v>
      </c>
      <c r="G648" s="36">
        <f>SUM(G636:G647)</f>
        <v>1065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546</v>
      </c>
      <c r="G649" s="40">
        <f>G635+G648</f>
        <v>2730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5" sqref="F6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0.93018437499995343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1.0878232638888423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1.1975454861110646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0.90865659722476266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1.0794899305580961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1.224628819446985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135</v>
      </c>
      <c r="G648" s="36">
        <f>SUM(G636:G647)</f>
        <v>567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228</v>
      </c>
      <c r="G649" s="40">
        <f>G635+G648</f>
        <v>957.59999999999991</v>
      </c>
      <c r="H649" s="41"/>
      <c r="I649" s="41"/>
      <c r="J649" s="41"/>
      <c r="K649" s="41"/>
      <c r="L649" s="41"/>
      <c r="M649" s="42">
        <f ca="1">IFERROR(M635+M648,"")</f>
        <v>1.0687499999999999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5" sqref="F64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311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312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314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315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317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319</v>
      </c>
      <c r="N166" s="27" t="s">
        <v>320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321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322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323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324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327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331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332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333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334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335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336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337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70</v>
      </c>
      <c r="G648" s="36">
        <f>SUM(G636:G647)</f>
        <v>294</v>
      </c>
      <c r="H648" s="37"/>
      <c r="I648" s="37"/>
      <c r="J648" s="37"/>
      <c r="K648" s="37"/>
      <c r="L648" s="37"/>
      <c r="M648" s="38">
        <f ca="1">IFERROR(SUM(M636:M647),"")</f>
        <v>6.9444444444444448E-2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216</v>
      </c>
      <c r="G649" s="40">
        <f>G635+G648</f>
        <v>907.19999999999993</v>
      </c>
      <c r="H649" s="41"/>
      <c r="I649" s="41"/>
      <c r="J649" s="41"/>
      <c r="K649" s="41"/>
      <c r="L649" s="41"/>
      <c r="M649" s="42">
        <f ca="1">IFERROR(M635+M648,"")</f>
        <v>7.4999999999999983E-2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F645" sqref="F64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340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341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342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343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344</v>
      </c>
      <c r="L58" s="29">
        <v>0.54097222222222219</v>
      </c>
      <c r="M58" s="30" t="str">
        <f t="shared" ca="1" si="13"/>
        <v/>
      </c>
      <c r="N58" s="27" t="s">
        <v>345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311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346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347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348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349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350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351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352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353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0.92046215278242016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1.1197677083379758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1.4871288194490868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354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355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356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357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358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359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360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361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363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364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365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367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369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356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370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371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372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373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374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349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349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375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376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377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378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379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380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381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382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383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384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385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37</v>
      </c>
      <c r="G648" s="36">
        <f>SUM(G636:G647)</f>
        <v>155.4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123</v>
      </c>
      <c r="G649" s="40">
        <f>G635+G648</f>
        <v>516.6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2026-07-25T08:04:54Z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