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6" documentId="13_ncr:1_{A6DBCFB4-28D9-4249-9038-216934055CA6}" xr6:coauthVersionLast="47" xr6:coauthVersionMax="47" xr10:uidLastSave="{BDF9EF04-E5CB-4167-9D4D-8334E9D66D45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<sst xmlns="http://schemas.openxmlformats.org/spreadsheetml/2006/main" count="9686" uniqueCount="419">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</sst>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3" sqref="F57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166</v>
      </c>
      <c r="G581" s="2">
        <f>SUM(G569:G580)</f>
        <v>830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166</v>
      </c>
      <c r="G595" s="1">
        <f>G581+G594</f>
        <v>830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0.34554722221946577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0.4844361111083535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0.5691583333305763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0.17540833333623596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0.17540833333623596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0.17540833333623596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O571" sqref="O57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>
        <v>0.46666666666666667</v>
      </c>
      <c r="P570" s="65"/>
      <c r="Q570" s="66">
        <f t="shared" ca="1" si="145"/>
        <v>4.0833333332557231E-4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56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235.2</v>
      </c>
      <c r="L581" s="72"/>
      <c r="M581" s="72"/>
      <c r="N581" s="72"/>
      <c r="O581" s="72"/>
      <c r="P581" s="72"/>
      <c r="Q581" s="73">
        <f ca="1">IFERROR(SUM(Q569:Q580),"")</f>
        <v>4.0686111111103318E-2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235.2</v>
      </c>
      <c r="L595" s="76"/>
      <c r="M595" s="76"/>
      <c r="N595" s="76"/>
      <c r="O595" s="76"/>
      <c r="P595" s="76"/>
      <c r="Q595" s="77">
        <f ca="1">IFERROR(Q581+Q594,"")</f>
        <v>4.0686111111103318E-2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3" sqref="G57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71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298.2</v>
      </c>
      <c r="L581" s="72"/>
      <c r="M581" s="72"/>
      <c r="N581" s="72"/>
      <c r="O581" s="134"/>
      <c r="P581" s="134"/>
      <c r="Q581" s="73">
        <f ca="1">IFERROR(SUM(Q569:Q580),"")</f>
        <v>5.7638888888888962E-2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71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298.2</v>
      </c>
      <c r="L595" s="76"/>
      <c r="M595" s="76"/>
      <c r="N595" s="76"/>
      <c r="O595" s="135"/>
      <c r="P595" s="135"/>
      <c r="Q595" s="77">
        <f ca="1">IFERROR(Q581+Q594,"")</f>
        <v>5.7638888888888962E-2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2026-08-22T15:13:11Z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