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52" documentId="8_{AF585B22-221D-4780-BB9C-493D365A6A02}" xr6:coauthVersionLast="47" xr6:coauthVersionMax="47" xr10:uidLastSave="{5768195D-F8D0-4A9A-B2BE-944BF390846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<sst xmlns="http://schemas.openxmlformats.org/spreadsheetml/2006/main" count="10938" uniqueCount="408">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</sst>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9" sqref="F7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5.4956018517259508E-2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</v>
      </c>
      <c r="G729" s="36">
        <f>SUM(G717:G728)</f>
        <v>105</v>
      </c>
      <c r="H729" s="37"/>
      <c r="I729" s="37"/>
      <c r="J729" s="37"/>
      <c r="K729" s="37"/>
      <c r="L729" s="37"/>
      <c r="M729" s="38">
        <f ca="1">IFERROR(SUM(M717:M728),"")</f>
        <v>5.4956018517259508E-2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324</v>
      </c>
      <c r="G730" s="40">
        <f>G716+G729</f>
        <v>1620</v>
      </c>
      <c r="H730" s="41"/>
      <c r="I730" s="41"/>
      <c r="J730" s="41"/>
      <c r="K730" s="41"/>
      <c r="L730" s="41"/>
      <c r="M730" s="42">
        <f ca="1">IFERROR(M716+M729,"")</f>
        <v>0.14453935185059275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19" sqref="F7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0.64870601851725951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0.80634490740614839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0.91606712962837056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0.62717824074206874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0.79801157407540213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0.94315046296429106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>
        <v>4</v>
      </c>
      <c r="G718" s="28">
        <f t="shared" si="159"/>
        <v>16.8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</v>
      </c>
      <c r="G729" s="36">
        <f>SUM(G717:G728)</f>
        <v>88.2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138</v>
      </c>
      <c r="G730" s="40">
        <f>G716+G729</f>
        <v>579.6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19" sqref="F7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>
        <v>2</v>
      </c>
      <c r="G718" s="28">
        <f t="shared" si="159"/>
        <v>8.4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</v>
      </c>
      <c r="G729" s="36">
        <f>SUM(G717:G728)</f>
        <v>25.200000000000003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82</v>
      </c>
      <c r="G730" s="40">
        <f>G716+G729</f>
        <v>344.4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19" sqref="F7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0.63898379629972624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0.83828935185528186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1.2056504629663929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>
        <v>4</v>
      </c>
      <c r="G718" s="28">
        <f t="shared" si="159"/>
        <v>16.8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24</v>
      </c>
      <c r="G729" s="36">
        <f>SUM(G717:G728)</f>
        <v>100.8</v>
      </c>
      <c r="H729" s="37"/>
      <c r="I729" s="37"/>
      <c r="J729" s="37"/>
      <c r="K729" s="61"/>
      <c r="L729" s="61"/>
      <c r="M729" s="38">
        <f ca="1">IFERROR(SUM(M717:M728),"")</f>
        <v>1.5972222222222165E-2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156</v>
      </c>
      <c r="G730" s="40">
        <f>G716+G729</f>
        <v>655.20000000000005</v>
      </c>
      <c r="H730" s="41"/>
      <c r="I730" s="41"/>
      <c r="J730" s="41"/>
      <c r="K730" s="63"/>
      <c r="L730" s="63"/>
      <c r="M730" s="42">
        <f ca="1">IFERROR(M716+M729,"")</f>
        <v>0.22222222222222215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2026-07-28T01:19:11Z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