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54" documentId="8_{AF585B22-221D-4780-BB9C-493D365A6A02}" xr6:coauthVersionLast="47" xr6:coauthVersionMax="47" xr10:uidLastSave="{24A39388-8B54-4C78-8F18-092B1916382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<sst xmlns="http://schemas.openxmlformats.org/spreadsheetml/2006/main" count="11091" uniqueCount="410">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</sst>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D731" sqref="D731:D7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E739" sqref="E7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0.10976701388426591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0.26740590277315479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0.37712812499537696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8.8239236109075136E-2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0.25907256944240853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0.4042114583312974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14</v>
      </c>
      <c r="G743" s="36">
        <f>SUM(G731:G742)</f>
        <v>58.800000000000004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14</v>
      </c>
      <c r="G757" s="40">
        <f>G743+G756</f>
        <v>58.800000000000004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2" sqref="F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15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1.5277777777777779E-2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15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1.5277777777777779E-2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2" activePane="bottomLeft" state="frozen"/>
      <selection pane="bottomLeft" activeCell="E731" sqref="E7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0.10004479166673264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0.29935034722228826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0.66671145833339929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/>
      <c r="M732" s="30">
        <f t="shared" ca="1" si="163"/>
        <v>1.323923611198552E-2</v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</v>
      </c>
      <c r="G743" s="36">
        <f>SUM(G731:G742)</f>
        <v>4.2</v>
      </c>
      <c r="H743" s="37"/>
      <c r="I743" s="37"/>
      <c r="J743" s="37"/>
      <c r="K743" s="61"/>
      <c r="L743" s="61"/>
      <c r="M743" s="38">
        <f ca="1">IFERROR(SUM(M731:M742),"")</f>
        <v>2.0878125000874381E-2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</v>
      </c>
      <c r="G757" s="40">
        <f>G743+G756</f>
        <v>4.2</v>
      </c>
      <c r="H757" s="41"/>
      <c r="I757" s="41"/>
      <c r="J757" s="41"/>
      <c r="K757" s="63"/>
      <c r="L757" s="63"/>
      <c r="M757" s="42">
        <f ca="1">IFERROR(M743+M756,"")</f>
        <v>2.0878125000874381E-2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2026-07-28T12:23:04Z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