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76" documentId="8_{C51EB6CB-002B-4D6B-B68F-DDEBDB4460C0}" xr6:coauthVersionLast="47" xr6:coauthVersionMax="47" xr10:uidLastSave="{CCDC0F0D-CA8C-4D34-97AA-8CC377F9631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<sst xmlns="http://schemas.openxmlformats.org/spreadsheetml/2006/main" count="5621" uniqueCount="336">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</sst>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1" sqref="F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6.5739236109948251E-2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68</v>
      </c>
      <c r="G311" s="90">
        <f>SUM(G299:G310)</f>
        <v>340</v>
      </c>
      <c r="H311" s="37"/>
      <c r="I311" s="37"/>
      <c r="J311" s="37"/>
      <c r="K311" s="37"/>
      <c r="L311" s="37"/>
      <c r="M311" s="38">
        <f ca="1">IFERROR(SUM(M299:M310),"")</f>
        <v>6.5739236109948251E-2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68</v>
      </c>
      <c r="G325" s="40">
        <f>G311+G324</f>
        <v>340</v>
      </c>
      <c r="H325" s="41"/>
      <c r="I325" s="41"/>
      <c r="J325" s="41"/>
      <c r="K325" s="41"/>
      <c r="L325" s="41"/>
      <c r="M325" s="42">
        <f ca="1">IFERROR(M311+M324,"")</f>
        <v>6.5739236109948251E-2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0.26296145832748152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0.40185034721637042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0.48657256943859273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85" zoomScale="68" zoomScaleNormal="68" workbookViewId="0">
      <selection activeCell="E303" sqref="E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0.19004479166324018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0.25185034721879573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0.31296145832990691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17</v>
      </c>
      <c r="G301" s="34">
        <f t="shared" si="66"/>
        <v>71.400000000000006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35</v>
      </c>
      <c r="G311" s="36">
        <f>SUM(G299:G310)</f>
        <v>147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35</v>
      </c>
      <c r="G325" s="40">
        <f>G311+G324</f>
        <v>147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00" sqref="F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</v>
      </c>
      <c r="G311" s="36">
        <f>SUM(G299:G310)</f>
        <v>63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</v>
      </c>
      <c r="G325" s="40">
        <f>G311+G324</f>
        <v>63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