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17" documentId="8_{AF585B22-221D-4780-BB9C-493D365A6A02}" xr6:coauthVersionLast="47" xr6:coauthVersionMax="47" xr10:uidLastSave="{BC1163DB-DD71-4096-B56F-6BD92570058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<sst xmlns="http://schemas.openxmlformats.org/spreadsheetml/2006/main" count="9500" uniqueCount="383">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</sst>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685860</v>
      </c>
      <c r="G26" s="9">
        <f t="shared" si="0"/>
        <v>2906630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29982880</v>
      </c>
      <c r="G35" s="13">
        <f>IFERROR(SUM(G4:G34),"")</f>
        <v>74284220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0" activePane="bottomLeft" state="frozen"/>
      <selection pane="bottomLeft" activeCell="O622" sqref="O6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O622" sqref="O6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4.2140162033319939E-2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0.19977905092220882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0.30950127314443099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2.0612384258129168E-2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0.19144571759146253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0.33658460648035138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/>
      <c r="M609" s="35">
        <f t="shared" ref="M609:M620" ca="1" si="136">IFERROR(IF(K609="","",IF(L609="",MOD(NOW()-K609,1),IF(L609&gt;=K609,L609-K609,L609+1-K609))),"")</f>
        <v>0.20047349536616821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0.23033460647727932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0.29491793981061265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81" zoomScale="50" zoomScaleNormal="50" workbookViewId="0">
      <selection activeCell="O622" sqref="O6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21" sqref="F6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3.2417939815786667E-2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0.23172349537134229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0.59908460648245332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0.57339016203331994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0.62825127314443119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0.74491793981109788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2026-07-24T10:46:11Z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