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963" documentId="8_{AF585B22-221D-4780-BB9C-493D365A6A02}" xr6:coauthVersionLast="47" xr6:coauthVersionMax="47" xr10:uidLastSave="{7F6D830F-B9BE-48FA-9B78-675B8436EDF5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<sst xmlns="http://schemas.openxmlformats.org/spreadsheetml/2006/main" count="8728" uniqueCount="370">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</sst>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55" sqref="F5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650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55" sqref="F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0.55168761574168457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0.70932650463057345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0.81904872685279562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0.5301598379664938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0.70099317129982719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0.84613206018871612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8.4722222222222254E-2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55" sqref="F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33</v>
      </c>
      <c r="G568" s="40">
        <f>G554+G567</f>
        <v>138.60000000000002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30" activePane="bottomLeft" state="frozen"/>
      <selection pane="bottomLeft" activeCell="K555" sqref="K55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0.5419653935241513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0.74127094907970692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1.1086320601908179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 t="s">
        <v>18</v>
      </c>
      <c r="I555" s="33" t="s">
        <v>57</v>
      </c>
      <c r="J555" s="33" t="s">
        <v>34</v>
      </c>
      <c r="K555" s="29">
        <v>0.29166666666666669</v>
      </c>
      <c r="L555" s="29"/>
      <c r="M555" s="35">
        <f t="shared" ref="M555:M566" ca="1" si="124">IFERROR(IF(K555="","",IF(L555="",MOD(NOW()-K555,1),IF(L555&gt;=K555,L555-K555,L555+1-K555))),"")</f>
        <v>0.49960428241320187</v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0.49960428241320187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0.67877094907986846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2026-07-21T22:59:59Z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