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08" documentId="8_{AF585B22-221D-4780-BB9C-493D365A6A02}" xr6:coauthVersionLast="47" xr6:coauthVersionMax="47" xr10:uidLastSave="{60F4D825-F9F3-48FB-A7B8-A7E62CF294F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<sst xmlns="http://schemas.openxmlformats.org/spreadsheetml/2006/main" count="9242" uniqueCount="378">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</sst>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H616" sqref="H6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20</v>
      </c>
      <c r="G596" s="28">
        <f t="shared" ref="G596:G607" si="132">IF(F596="","",IF(E596="PC 17",F596*4.2,IF(E596="PC 19",F596*5,"")))</f>
        <v>100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20</v>
      </c>
      <c r="G608" s="36">
        <f>SUM(G596:G607)</f>
        <v>100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</v>
      </c>
      <c r="G622" s="40">
        <f>G608+G621</f>
        <v>100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603" sqref="E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0.10504479166411329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0.26268368055300217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0.37240590277522434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8.351701388892252E-2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0.25435034722225591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0.39948923611114479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8" activePane="bottomLeft" state="frozen"/>
      <selection pane="bottomLeft" activeCell="J596" sqref="J5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9.5322569446580019E-2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0.29462812500213564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0.66198923611324667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