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44" documentId="8_{AF585B22-221D-4780-BB9C-493D365A6A02}" xr6:coauthVersionLast="47" xr6:coauthVersionMax="47" xr10:uidLastSave="{53670B37-19F7-4938-8960-CD411E87BA2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<sst xmlns="http://schemas.openxmlformats.org/spreadsheetml/2006/main" count="7310" uniqueCount="344">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</sst>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2" sqref="F4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68</v>
      </c>
      <c r="G459" s="36">
        <f>SUM(G447:G458)</f>
        <v>285.60000000000002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247</v>
      </c>
      <c r="G460" s="40">
        <f>G446+G459</f>
        <v>1180.5999999999999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2" sqref="F4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0.7634976851841202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0.92113657407300908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1.0308587962952314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0.74196990740892943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0.91280324074226282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1.0579421296311518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235</v>
      </c>
      <c r="G460" s="40">
        <f>G446+G459</f>
        <v>1016.6000000000001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2" sqref="F4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29</v>
      </c>
      <c r="G459" s="36">
        <f>SUM(G447:G458)</f>
        <v>145</v>
      </c>
      <c r="H459" s="37"/>
      <c r="I459" s="37"/>
      <c r="J459" s="37"/>
      <c r="K459" s="37"/>
      <c r="L459" s="37"/>
      <c r="M459" s="38">
        <f ca="1">IFERROR(SUM(M447:M458),"")</f>
        <v>2.9166666666666785E-2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64</v>
      </c>
      <c r="G460" s="40">
        <f>G446+G459</f>
        <v>292</v>
      </c>
      <c r="H460" s="41"/>
      <c r="I460" s="41"/>
      <c r="J460" s="41"/>
      <c r="K460" s="41"/>
      <c r="L460" s="41"/>
      <c r="M460" s="42">
        <f ca="1">IFERROR(M446+M459,"")</f>
        <v>0.22708333333333353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F452" sqref="F4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0.75377546296658693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0.95308101852214255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1.3204421296332536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/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33</v>
      </c>
      <c r="G459" s="36">
        <f>SUM(G447:G458)</f>
        <v>95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228</v>
      </c>
      <c r="G460" s="40">
        <f>G446+G459</f>
        <v>914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2026-07-18T04:04:26Z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