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60" documentId="8_{AF585B22-221D-4780-BB9C-493D365A6A02}" xr6:coauthVersionLast="47" xr6:coauthVersionMax="47" xr10:uidLastSave="{313A8736-C8E4-4AD5-B7B1-5A8A06E79AA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<sst xmlns="http://schemas.openxmlformats.org/spreadsheetml/2006/main" count="9284" uniqueCount="378">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</sst>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597" sqref="F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135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135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L597" sqref="L5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0.12934374999895226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0.28698263888784115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0.39670486111006331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0.10781597222376149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0.27864930555709488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0.42378819444598376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13</v>
      </c>
      <c r="G608" s="36">
        <f>SUM(G596:G607)</f>
        <v>54.6</v>
      </c>
      <c r="H608" s="37"/>
      <c r="I608" s="37"/>
      <c r="J608" s="37"/>
      <c r="K608" s="37"/>
      <c r="L608" s="37"/>
      <c r="M608" s="38">
        <f ca="1">IFERROR(SUM(M596:M607),"")</f>
        <v>9.0277777777778012E-3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13</v>
      </c>
      <c r="G622" s="40">
        <f>G608+G621</f>
        <v>54.6</v>
      </c>
      <c r="H622" s="41"/>
      <c r="I622" s="41"/>
      <c r="J622" s="41"/>
      <c r="K622" s="41"/>
      <c r="L622" s="41"/>
      <c r="M622" s="42">
        <f ca="1">IFERROR(M608+M621,"")</f>
        <v>9.0277777777778012E-3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E607" sqref="E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17</v>
      </c>
      <c r="G608" s="36">
        <f>SUM(G596:G607)</f>
        <v>71.400000000000006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</v>
      </c>
      <c r="G622" s="40">
        <f>G608+G621</f>
        <v>71.400000000000006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75" activePane="bottomLeft" state="frozen"/>
      <selection pane="bottomLeft" activeCell="E607" sqref="E6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0.11962152778141899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0.31892708333697461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0.68628819444808564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/>
      <c r="G597" s="34" t="str">
        <f t="shared" si="132"/>
        <v/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61"/>
      <c r="L608" s="61"/>
      <c r="M608" s="38">
        <f ca="1">IFERROR(SUM(M596:M607),"")</f>
        <v>1.8750000000000044E-2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63"/>
      <c r="L622" s="63"/>
      <c r="M622" s="42">
        <f ca="1">IFERROR(M608+M621,"")</f>
        <v>1.8750000000000044E-2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