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054" documentId="13_ncr:1_{9DFDFEE8-78F7-4C04-B87C-99924EE6CC37}" xr6:coauthVersionLast="47" xr6:coauthVersionMax="47" xr10:uidLastSave="{10160804-B067-469B-8877-B2C9D9603C3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<sst xmlns="http://schemas.openxmlformats.org/spreadsheetml/2006/main" count="4521" uniqueCount="1308">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</sst>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E53" sqref="E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8.2961805550439749E-2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8.2961805550439749E-2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0.8697673611059954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E53" sqref="E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6.944444444444442E-2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0.51319444444444451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" activePane="bottomLeft" state="frozen"/>
      <selection pane="bottomLeft" activeCell="C42" sqref="C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/>
      <c r="E42" s="119"/>
      <c r="F42" s="120" t="str">
        <f>IFERROR(IF($D42="","",VLOOKUP($D42,Cadastro!$C$4:$E$20,3,FALSE())),"")</f>
        <v/>
      </c>
      <c r="G42" s="108">
        <v>10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4.7222222222222165E-2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0.30694444444444441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4" sqref="G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3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6.944444444444442E-2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0.36666666666666675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2026-09-03T01:24:31Z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