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00" documentId="13_ncr:1_{9DFDFEE8-78F7-4C04-B87C-99924EE6CC37}" xr6:coauthVersionLast="47" xr6:coauthVersionMax="47" xr10:uidLastSave="{79AE88D2-3EA3-4449-9680-6C53752E346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<sst xmlns="http://schemas.openxmlformats.org/spreadsheetml/2006/main" count="188731" uniqueCount="69202">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</sst>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E728" sqref="E7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392</v>
      </c>
      <c r="G729" s="2">
        <f>SUM(G717:G728)</f>
        <v>1695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680</v>
      </c>
      <c r="G730" s="1">
        <f>G716+G729</f>
        <v>3135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D728" sqref="D7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222.60000000000002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224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940.80000000000007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E728" sqref="E7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79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331.8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831.6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8" sqref="E72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0.11027048611140344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157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659.4</v>
      </c>
      <c r="L729" s="87"/>
      <c r="M729" s="87"/>
      <c r="N729" s="87"/>
      <c r="O729" s="152"/>
      <c r="P729" s="152"/>
      <c r="Q729" s="88">
        <f ca="1">IFERROR(SUM(Q717:Q728),"")</f>
        <v>0.13735381944473679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385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1617</v>
      </c>
      <c r="L730" s="91"/>
      <c r="M730" s="91"/>
      <c r="N730" s="91"/>
      <c r="O730" s="153"/>
      <c r="P730" s="153"/>
      <c r="Q730" s="92">
        <f ca="1">IFERROR(Q716+Q729,"")</f>
        <v>0.21652048611140345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2026-09-28T08:02:28Z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