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0" documentId="8_{AF585B22-221D-4780-BB9C-493D365A6A02}" xr6:coauthVersionLast="47" xr6:coauthVersionMax="47" xr10:uidLastSave="{43816A39-0552-4850-B2EC-4A8FEBB22F2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<sst xmlns="http://schemas.openxmlformats.org/spreadsheetml/2006/main" count="1089" uniqueCount="196">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</sst>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" sqref="J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/>
      <c r="M3" s="35">
        <f t="shared" ref="M2:M13" ca="1" si="2">IFERROR(IF(K3="","",IF(L3="",MOD(NOW()-K3,1),IF(L3&gt;=K3,L3-K3,L3+1-K3))),"")</f>
        <v>2.5245138887839857E-2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0.10510624999895096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0.10510624999895096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18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4.166666666666663E-2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18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4.166666666666663E-2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I4" sqref="I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/>
      <c r="I4" s="26" t="s">
        <v>47</v>
      </c>
      <c r="J4" s="26"/>
      <c r="K4" s="29">
        <v>0.43125000000000002</v>
      </c>
      <c r="L4" s="29"/>
      <c r="M4" s="30">
        <f t="shared" ca="1" si="1"/>
        <v>9.3958333309274167E-4</v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4.6078472221981581E-2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4.6078472221981581E-2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194</v>
      </c>
      <c r="M2" s="30" t="str">
        <f t="shared" ref="M2:M13" ca="1" si="1">IFERROR(IF(K2="","",IF(L2="",MOD(NOW()-K2,1),IF(L2&gt;=K2,L2-K2,L2+1-K2))),"")</f>
        <v/>
      </c>
      <c r="N2" s="27" t="s">
        <v>195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2026-07-01T14:23:31Z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