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35" documentId="8_{AF585B22-221D-4780-BB9C-493D365A6A02}" xr6:coauthVersionLast="47" xr6:coauthVersionMax="47" xr10:uidLastSave="{C78A01E0-FBD3-4544-8BD4-F13CCF3DA186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<sst xmlns="http://schemas.openxmlformats.org/spreadsheetml/2006/main" count="2726" uniqueCount="245">
  <si>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</si>
  <si>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</si>
  <si>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</si>
  <si>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</si>
  <si>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</si>
  <si>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</si>
  <si>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</si>
  <si>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</si>
  <si>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</si>
  <si>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</si>
  <si>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</si>
  <si>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</si>
  <si>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</si>
  <si>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</si>
  <si>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</si>
  <si>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</si>
  <si>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</si>
  <si>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</si>
  <si>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</si>
  <si>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</si>
  <si>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</si>
  <si>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</si>
  <si>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</si>
  <si>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</si>
  <si>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</si>
  <si>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</si>
  <si>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</si>
  <si>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</si>
  <si>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</si>
  <si>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</si>
  <si>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</si>
  <si>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</si>
  <si>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</si>
  <si>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</si>
  <si>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</si>
  <si>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</si>
  <si>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</si>
  <si>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</si>
  <si>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</si>
  <si>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</si>
  <si>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</si>
  <si>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</si>
  <si>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</si>
  <si>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</si>
  <si>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</si>
  <si>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</si>
  <si>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</si>
  <si>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</si>
  <si>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</si>
  <si>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</si>
  <si>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</si>
  <si>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</si>
  <si>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</si>
  <si>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</si>
  <si>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</si>
  <si>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</si>
  <si>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</si>
  <si>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</si>
  <si>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</si>
  <si>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</si>
  <si>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</si>
  <si>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</si>
  <si>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</si>
  <si>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</si>
  <si>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</si>
  <si>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</si>
  <si>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</si>
  <si>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</si>
  <si>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</si>
  <si>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</si>
  <si>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</si>
  <si>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</si>
  <si>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</si>
  <si>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</si>
  <si>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</si>
  <si>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</si>
  <si>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</si>
  <si>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</si>
  <si>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</si>
  <si>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</si>
  <si>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</si>
  <si>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</si>
  <si>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</si>
  <si>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</si>
  <si>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</si>
  <si>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</si>
  <si>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</si>
  <si>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</si>
  <si>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</si>
  <si>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</si>
  <si>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</si>
  <si>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</si>
  <si>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</si>
  <si>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</si>
  <si>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</si>
  <si>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</si>
  <si>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</si>
  <si>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</si>
  <si>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</si>
  <si>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</si>
  <si>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</si>
  <si>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</si>
  <si>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</si>
  <si>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</si>
  <si>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</si>
  <si>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</si>
  <si>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</si>
  <si>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</si>
  <si>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</si>
  <si>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</si>
  <si>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</si>
  <si>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</si>
  <si>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</si>
  <si>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</si>
  <si>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</si>
  <si>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</si>
  <si>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</si>
  <si>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</si>
  <si>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</si>
  <si>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</si>
  <si>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</si>
  <si>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</si>
  <si>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</si>
  <si>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</si>
  <si>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</si>
  <si>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</si>
  <si>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</si>
  <si>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</si>
  <si>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</si>
  <si>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</si>
  <si>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</si>
  <si>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</si>
  <si>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</si>
  <si>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</si>
  <si>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</si>
  <si>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</si>
  <si>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</si>
  <si>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</si>
  <si>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</si>
  <si>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</si>
  <si>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</si>
  <si>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</si>
  <si>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</si>
  <si>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</si>
  <si>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</si>
  <si>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</si>
  <si>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</si>
  <si>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</si>
  <si>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</si>
  <si>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</si>
  <si>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</si>
  <si>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</si>
  <si>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</si>
  <si>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</si>
  <si>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</si>
  <si>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</si>
  <si>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</si>
  <si>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</si>
  <si>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</si>
  <si>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</si>
  <si>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</si>
  <si>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</si>
  <si>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</si>
  <si>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</si>
  <si>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</si>
  <si>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</si>
  <si>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</si>
  <si>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</si>
  <si>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</si>
  <si>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</si>
  <si>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</si>
  <si>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</si>
  <si>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</si>
  <si>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</si>
  <si>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</si>
  <si>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</si>
  <si>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</si>
  <si>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</si>
  <si>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</si>
  <si>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</si>
  <si>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</si>
  <si>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</si>
  <si>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</si>
  <si>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</si>
  <si>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</si>
  <si>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</si>
  <si>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</si>
  <si>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</si>
  <si>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</si>
  <si>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</si>
  <si>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</si>
  <si>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</si>
  <si>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</si>
  <si>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</si>
  <si>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</si>
  <si>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</si>
  <si>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</si>
  <si>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</si>
  <si>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</si>
  <si>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</si>
  <si>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</si>
  <si>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</si>
  <si>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</si>
  <si>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</si>
  <si>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</si>
  <si>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</si>
  <si>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</si>
  <si>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</si>
  <si>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</si>
  <si>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</si>
  <si>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</si>
  <si>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</si>
  <si>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</si>
  <si>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</si>
  <si>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</si>
  <si>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</si>
  <si>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</si>
  <si>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</si>
  <si>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</si>
  <si>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</si>
  <si>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</si>
  <si>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</si>
  <si>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</si>
  <si>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</si>
  <si>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</si>
  <si>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</si>
  <si>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</si>
  <si>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</si>
  <si>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</si>
  <si>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</si>
  <si>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02:00 PC 19 furou pneu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</si>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</sst>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7" sqref="K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 t="s">
        <v>187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00" activePane="bottomLeft" state="frozen"/>
      <selection pane="bottomLeft" activeCell="K125" sqref="K1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198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202</v>
      </c>
      <c r="O27" s="39">
        <v>1183060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202</v>
      </c>
      <c r="O54" s="39">
        <v>959290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202</v>
      </c>
      <c r="O81" s="39">
        <v>878050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202</v>
      </c>
      <c r="O108" s="39">
        <v>1700000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/>
      <c r="K124" s="29">
        <v>0.13194444444444445</v>
      </c>
      <c r="L124" s="29"/>
      <c r="M124" s="30">
        <f t="shared" ca="1" si="28"/>
        <v>9.8171296122018248E-4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2.8759490738997973E-2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4.2648379627886868E-2</v>
      </c>
      <c r="N136" s="40" t="s">
        <v>205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4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N130" sqref="N1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202</v>
      </c>
      <c r="O27" s="78">
        <v>393200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85">
        <v>276360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202</v>
      </c>
      <c r="O81" s="54">
        <v>787860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202</v>
      </c>
      <c r="O108" s="54">
        <v>1087080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1</v>
      </c>
      <c r="G128" s="28">
        <f t="shared" si="27"/>
        <v>5</v>
      </c>
      <c r="H128" s="26"/>
      <c r="I128" s="26"/>
      <c r="J128" s="26"/>
      <c r="K128" s="29"/>
      <c r="L128" s="29"/>
      <c r="M128" s="35" t="str">
        <f t="shared" ca="1" si="28"/>
        <v/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>
        <v>13</v>
      </c>
      <c r="G129" s="34">
        <f t="shared" si="27"/>
        <v>65</v>
      </c>
      <c r="H129" s="33"/>
      <c r="I129" s="33"/>
      <c r="J129" s="33"/>
      <c r="K129" s="29"/>
      <c r="L129" s="29"/>
      <c r="M129" s="30" t="str">
        <f t="shared" ca="1" si="28"/>
        <v/>
      </c>
      <c r="N129" s="46" t="s">
        <v>223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9.0972222222222399E-2</v>
      </c>
      <c r="N135" s="36" t="s">
        <v>202</v>
      </c>
      <c r="O135" s="54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0.23263888888888906</v>
      </c>
      <c r="N136" s="40" t="s">
        <v>205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5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78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78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78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78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78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78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78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78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78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78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78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78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78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78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78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78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78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78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78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78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78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N130" sqref="N1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202</v>
      </c>
      <c r="O27" s="39">
        <v>308500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39">
        <v>124290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202</v>
      </c>
      <c r="O81" s="39">
        <v>396340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202</v>
      </c>
      <c r="O108" s="39">
        <v>41230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1.2500000000000004E-2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0.46388888888888891</v>
      </c>
      <c r="N136" s="40" t="s">
        <v>205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39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N130" sqref="N13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202</v>
      </c>
      <c r="O27" s="39">
        <v>202230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202</v>
      </c>
      <c r="O54" s="39">
        <v>473910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235</v>
      </c>
      <c r="L58" s="29">
        <v>0.54097222222222219</v>
      </c>
      <c r="M58" s="30" t="str">
        <f t="shared" ca="1" si="13"/>
        <v/>
      </c>
      <c r="N58" s="27" t="s">
        <v>236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202</v>
      </c>
      <c r="O81" s="39">
        <v>565120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202</v>
      </c>
      <c r="O108" s="39">
        <v>558590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8.1250000000000003E-2</v>
      </c>
      <c r="L126" s="29"/>
      <c r="M126" s="30">
        <f t="shared" ca="1" si="28"/>
        <v>5.1676157403562684E-2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9</v>
      </c>
      <c r="G127" s="34">
        <f t="shared" si="27"/>
        <v>45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0</v>
      </c>
      <c r="G128" s="28">
        <f t="shared" si="27"/>
        <v>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223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0.1850094907368961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0.55237060184800724</v>
      </c>
      <c r="N136" s="40" t="s">
        <v>205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202</v>
      </c>
      <c r="O432" s="39"/>
    </row>
    <row r="433" spans="1:17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2026-07-06T07:11:46Z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