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52" documentId="13_ncr:1_{0A10D8D4-8450-4366-8075-B53B08E6B7EA}" xr6:coauthVersionLast="47" xr6:coauthVersionMax="47" xr10:uidLastSave="{09253FD0-DAD7-4EDC-A206-59A3C07A5D45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<sst xmlns="http://schemas.openxmlformats.org/spreadsheetml/2006/main" count="5914" uniqueCount="338">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</sst>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3" sqref="F33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71</v>
      </c>
      <c r="G338" s="36">
        <f>SUM(G326:G337)</f>
        <v>355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71</v>
      </c>
      <c r="G352" s="40">
        <f>G338+G351</f>
        <v>355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1" sqref="G33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0.46766620370181045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0.60655509259069929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0.69127731481292165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6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30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2.4610648149973713E-2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37"/>
      <c r="P338" s="37"/>
      <c r="Q338" s="38">
        <f ca="1">IFERROR(SUM(Q326:Q337),"")</f>
        <v>0.1544717592610847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41"/>
      <c r="P352" s="41"/>
      <c r="Q352" s="42">
        <f ca="1">IFERROR(Q338+Q351,"")</f>
        <v>0.1544717592610847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2" sqref="G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2.4610648149973713E-2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21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8.0166203705529182E-2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8.0166203705529182E-2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G333" sqref="G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636.4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636.4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2026-08-13T18:09:02Z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