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38" documentId="8_{C51EB6CB-002B-4D6B-B68F-DDEBDB4460C0}" xr6:coauthVersionLast="47" xr6:coauthVersionMax="47" xr10:uidLastSave="{B6C640C7-3079-4E60-84F2-BA7045C7B9B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<sst xmlns="http://schemas.openxmlformats.org/spreadsheetml/2006/main" count="3908" uniqueCount="298">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</sst>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6" sqref="F1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315</v>
      </c>
      <c r="G189" s="36">
        <f>SUM(G177:G188)</f>
        <v>1537.4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717</v>
      </c>
      <c r="G190" s="40">
        <f>G176+G189</f>
        <v>3547.4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6.8719212962605525E-2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0.20760810185149442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0.29233032407371673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/>
      <c r="M182" s="30">
        <f t="shared" ca="1" si="40"/>
        <v>6.6365741076879203E-4</v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74</v>
      </c>
      <c r="G189" s="36">
        <f>SUM(G177:G188)</f>
        <v>310.80000000000007</v>
      </c>
      <c r="H189" s="37"/>
      <c r="I189" s="37"/>
      <c r="J189" s="37"/>
      <c r="K189" s="37"/>
      <c r="L189" s="37"/>
      <c r="M189" s="38">
        <f ca="1">IFERROR(SUM(M177:M188),"")</f>
        <v>0.19927476852188009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143</v>
      </c>
      <c r="G190" s="40">
        <f>G176+G189</f>
        <v>600.60000000000014</v>
      </c>
      <c r="H190" s="41"/>
      <c r="I190" s="41"/>
      <c r="J190" s="41"/>
      <c r="K190" s="41"/>
      <c r="L190" s="41"/>
      <c r="M190" s="42">
        <f ca="1">IFERROR(M176+M189,"")</f>
        <v>0.28191365741076901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H184" sqref="H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>
        <v>0.18958333333333333</v>
      </c>
      <c r="L184" s="29"/>
      <c r="M184" s="30">
        <f t="shared" ca="1" si="40"/>
        <v>6.6365741076879203E-4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</v>
      </c>
      <c r="H189" s="37"/>
      <c r="I189" s="37"/>
      <c r="J189" s="37"/>
      <c r="K189" s="37"/>
      <c r="L189" s="37"/>
      <c r="M189" s="38">
        <f ca="1">IFERROR(SUM(M177:M188),"")</f>
        <v>0.26246921296632442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77</v>
      </c>
      <c r="G190" s="40">
        <f>G176+G189</f>
        <v>323.39999999999998</v>
      </c>
      <c r="H190" s="41"/>
      <c r="I190" s="41"/>
      <c r="J190" s="41"/>
      <c r="K190" s="41"/>
      <c r="L190" s="41"/>
      <c r="M190" s="42">
        <f ca="1">IFERROR(M176+M189,"")</f>
        <v>0.34719143518854667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6" sqref="F1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116</v>
      </c>
      <c r="G189" s="36">
        <f>SUM(G177:G188)</f>
        <v>487.20000000000005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116</v>
      </c>
      <c r="G190" s="40">
        <f>G176+G189</f>
        <v>1167.5999999999999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2026-08-08T08:34:00Z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