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57" documentId="13_ncr:1_{9DFDFEE8-78F7-4C04-B87C-99924EE6CC37}" xr6:coauthVersionLast="47" xr6:coauthVersionMax="47" xr10:uidLastSave="{38EBF9C9-0A09-4ADB-BA84-038EBF889DC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<sst xmlns="http://schemas.openxmlformats.org/spreadsheetml/2006/main" count="125471" uniqueCount="47211">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</sst>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8" activePane="bottomLeft" state="frozen"/>
      <selection pane="bottomLeft" activeCell="F265" sqref="F2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170</v>
      </c>
      <c r="G270" s="2">
        <f>SUM(G258:G269)</f>
        <v>850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533</v>
      </c>
      <c r="G271" s="1">
        <f>G257+G270</f>
        <v>2665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E269" sqref="E26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>
        <v>0.12569444444444444</v>
      </c>
      <c r="P262" s="80"/>
      <c r="Q262" s="81">
        <f t="shared" ca="1" si="79"/>
        <v>2.9606481475639157E-3</v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84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366.4</v>
      </c>
      <c r="L270" s="87"/>
      <c r="M270" s="87"/>
      <c r="N270" s="87"/>
      <c r="O270" s="87"/>
      <c r="P270" s="87"/>
      <c r="Q270" s="88">
        <f ca="1">IFERROR(SUM(Q258:Q269),"")</f>
        <v>7.2405092592008419E-2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287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1219</v>
      </c>
      <c r="L271" s="91"/>
      <c r="M271" s="91"/>
      <c r="N271" s="91"/>
      <c r="O271" s="91"/>
      <c r="P271" s="91"/>
      <c r="Q271" s="92">
        <f ca="1">IFERROR(Q257+Q270,"")</f>
        <v>0.13490509259200842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E264" sqref="E2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0.14323842592420988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0.3335162037019877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70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306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107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461.4</v>
      </c>
      <c r="L271" s="91"/>
      <c r="M271" s="91"/>
      <c r="N271" s="91"/>
      <c r="O271" s="91"/>
      <c r="P271" s="91"/>
      <c r="Q271" s="92">
        <f ca="1">IFERROR(Q257+Q270,"")</f>
        <v>0.35851620370198772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5" activePane="bottomLeft" state="frozen"/>
      <selection pane="bottomLeft" activeCell="G268" sqref="G26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2026-09-11T07:05:37Z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