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13" documentId="13_ncr:1_{9DFDFEE8-78F7-4C04-B87C-99924EE6CC37}" xr6:coauthVersionLast="47" xr6:coauthVersionMax="47" xr10:uidLastSave="{09E7E310-EE11-4A82-B0A1-45EEADCB5E99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<sst xmlns="http://schemas.openxmlformats.org/spreadsheetml/2006/main" count="129484" uniqueCount="48636">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</sst>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N289" sqref="N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/>
      <c r="M289" s="86">
        <f t="shared" ca="1" si="65"/>
        <v>1.9676157404319383E-2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0.34120393518209735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0.68009282407098626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5" sqref="G29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/>
      <c r="Q287" s="86">
        <f t="shared" ca="1" si="87"/>
        <v>2.3150462948251516E-3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5"/>
        <v>0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</v>
      </c>
      <c r="L297" s="87"/>
      <c r="M297" s="87"/>
      <c r="N297" s="87"/>
      <c r="O297" s="87"/>
      <c r="P297" s="87"/>
      <c r="Q297" s="88">
        <f ca="1">IFERROR(SUM(Q285:Q296),"")</f>
        <v>0.11898171296149185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1306.2</v>
      </c>
      <c r="L298" s="91"/>
      <c r="M298" s="91"/>
      <c r="N298" s="91"/>
      <c r="O298" s="91"/>
      <c r="P298" s="91"/>
      <c r="Q298" s="92">
        <f ca="1">IFERROR(Q284+Q297,"")</f>
        <v>0.15578726851704738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6" sqref="G2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3"/>
        <v>0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159.60000000000002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101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424.20000000000005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G296" sqref="G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4"/>
        <v>0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120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504.00000000000006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349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1465.8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2026-09-12T09:54:40Z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