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02" documentId="13_ncr:1_{9DFDFEE8-78F7-4C04-B87C-99924EE6CC37}" xr6:coauthVersionLast="47" xr6:coauthVersionMax="47" xr10:uidLastSave="{30B6DAA0-4B98-4023-B28B-C8B598D94AB8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<sst xmlns="http://schemas.openxmlformats.org/spreadsheetml/2006/main" count="188907" uniqueCount="69203">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</sst>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J733" sqref="J7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/>
      <c r="M733" s="86">
        <f t="shared" ca="1" si="166"/>
        <v>3.5298495371534955E-2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103</v>
      </c>
      <c r="G743" s="2">
        <f>SUM(G731:G742)</f>
        <v>515</v>
      </c>
      <c r="H743" s="87"/>
      <c r="I743" s="87"/>
      <c r="J743" s="87"/>
      <c r="K743" s="87"/>
      <c r="L743" s="87"/>
      <c r="M743" s="88">
        <f ca="1">IFERROR(SUM(M731:M742),"")</f>
        <v>3.7381828704868281E-2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103</v>
      </c>
      <c r="G757" s="1">
        <f>G743+G756</f>
        <v>515</v>
      </c>
      <c r="H757" s="91"/>
      <c r="I757" s="91"/>
      <c r="J757" s="91"/>
      <c r="K757" s="91"/>
      <c r="L757" s="91"/>
      <c r="M757" s="92">
        <f ca="1">IFERROR(M743+M756,"")</f>
        <v>3.7381828704868281E-2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G735" sqref="G7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58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243.60000000000002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58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243.60000000000002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5" sqref="G7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9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37.800000000000004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40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168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40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168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G735" sqref="G7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7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29.400000000000002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59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247.8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59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247.8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2026-09-28T15:07:41Z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