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20" documentId="8_{AF585B22-221D-4780-BB9C-493D365A6A02}" xr6:coauthVersionLast="47" xr6:coauthVersionMax="47" xr10:uidLastSave="{B687D207-0CD8-4A23-BB51-6F4F8CDFA3E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<sst xmlns="http://schemas.openxmlformats.org/spreadsheetml/2006/main" count="10158" uniqueCount="391">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</sst>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4" sqref="F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31</v>
      </c>
      <c r="G675" s="36">
        <f>SUM(G663:G674)</f>
        <v>155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359</v>
      </c>
      <c r="G676" s="40">
        <f>G662+G675</f>
        <v>1795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64" sqref="J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0.61954537036945112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0.77718425925834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0.88690648148056217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0.59801759259426035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0.76885092592759374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0.91398981481648267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0.12787870370812016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0.26051759259700918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/>
      <c r="M664" s="30">
        <f t="shared" ca="1" si="148"/>
        <v>1.4898148147040047E-3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19</v>
      </c>
      <c r="G675" s="36">
        <f>SUM(G663:G674)</f>
        <v>79.8</v>
      </c>
      <c r="H675" s="37"/>
      <c r="I675" s="37"/>
      <c r="J675" s="37"/>
      <c r="K675" s="37"/>
      <c r="L675" s="37"/>
      <c r="M675" s="38">
        <f ca="1">IFERROR(SUM(M663:M674),"")</f>
        <v>1.7462037036926281E-2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144</v>
      </c>
      <c r="G676" s="40">
        <f>G662+G675</f>
        <v>612.79999999999995</v>
      </c>
      <c r="H676" s="41"/>
      <c r="I676" s="41"/>
      <c r="J676" s="41"/>
      <c r="K676" s="41"/>
      <c r="L676" s="41"/>
      <c r="M676" s="42">
        <f ca="1">IFERROR(M662+M675,"")</f>
        <v>0.27797962963393547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4" sqref="F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10</v>
      </c>
      <c r="G675" s="36">
        <f>SUM(G663:G674)</f>
        <v>42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105</v>
      </c>
      <c r="G676" s="40">
        <f>G662+G675</f>
        <v>448.99999999999994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0.60982314815191785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0.80912870370747347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1.1764898148185845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6.7462037040968426E-2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6.7462037040968426E-2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0.56746203704096843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2026-07-26T00:37:36Z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