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76" documentId="13_ncr:1_{A6DBCFB4-28D9-4249-9038-216934055CA6}" xr6:coauthVersionLast="47" xr6:coauthVersionMax="47" xr10:uidLastSave="{146A4701-0701-4744-9CA0-46555D277068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<sst xmlns="http://schemas.openxmlformats.org/spreadsheetml/2006/main" count="9242" uniqueCount="405">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</sst>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0.28524953703890787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0.28524953703890787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0.28524953703890787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8" sqref="G54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0.45538842592213769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0.59427731481102541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0.67899953703324822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48</v>
      </c>
      <c r="N543" s="70" t="s">
        <v>51</v>
      </c>
      <c r="O543" s="65">
        <v>0.4465277777777778</v>
      </c>
      <c r="P543" s="65"/>
      <c r="Q543" s="71">
        <f t="shared" ca="1" si="140"/>
        <v>0.13038842592504807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0.14427731481393696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0.14427731481393696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0.28524953703890787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0.28524953703890787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0.28524953703890787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O553" sqref="O55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2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8.4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>
        <v>0.57638888888888884</v>
      </c>
      <c r="P552" s="65"/>
      <c r="Q552" s="66">
        <f t="shared" ca="1" si="140"/>
        <v>5.2731481264345348E-4</v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71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298.2</v>
      </c>
      <c r="L554" s="72"/>
      <c r="M554" s="72"/>
      <c r="N554" s="72"/>
      <c r="O554" s="134"/>
      <c r="P554" s="134"/>
      <c r="Q554" s="73">
        <f ca="1">IFERROR(SUM(Q542:Q553),"")</f>
        <v>9.6360648145976835E-2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71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298.2</v>
      </c>
      <c r="L568" s="76"/>
      <c r="M568" s="76"/>
      <c r="N568" s="76"/>
      <c r="O568" s="135"/>
      <c r="P568" s="135"/>
      <c r="Q568" s="77">
        <f ca="1">IFERROR(Q554+Q567,"")</f>
        <v>9.6360648145976835E-2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2026-08-21T17:52:47Z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