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84" documentId="13_ncr:1_{9DFDFEE8-78F7-4C04-B87C-99924EE6CC37}" xr6:coauthVersionLast="47" xr6:coauthVersionMax="47" xr10:uidLastSave="{AF7D0D0F-8124-4117-B390-3148755514FA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<sst xmlns="http://schemas.openxmlformats.org/spreadsheetml/2006/main" count="129371" uniqueCount="48632">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</sst>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6" sqref="F2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5.9733796297223307E-2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5.9733796297223307E-2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0.39862268518611216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85" sqref="G28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215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903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2" activePane="bottomLeft" state="frozen"/>
      <selection pane="bottomLeft" activeCell="M273" sqref="M27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 t="s">
        <v>29</v>
      </c>
      <c r="M273" s="85" t="s">
        <v>56</v>
      </c>
      <c r="N273" s="85"/>
      <c r="O273" s="80">
        <v>0.84583333333333333</v>
      </c>
      <c r="P273" s="80">
        <v>0.85069444444444442</v>
      </c>
      <c r="Q273" s="86">
        <f t="shared" ca="1" si="81"/>
        <v>4.8611111111110938E-3</v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0.24583333333333335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37.800000000000004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72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302.40000000000003</v>
      </c>
      <c r="L298" s="91"/>
      <c r="M298" s="91"/>
      <c r="N298" s="91"/>
      <c r="O298" s="91"/>
      <c r="P298" s="91"/>
      <c r="Q298" s="92">
        <f ca="1">IFERROR(Q284+Q297,"")</f>
        <v>0.24583333333333335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P287" sqref="P28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154"/>
      <c r="P297" s="154"/>
      <c r="Q297" s="88">
        <f ca="1">IFERROR(SUM(Q285:Q296),"")</f>
        <v>1.7361111111111049E-2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242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1016.4</v>
      </c>
      <c r="L298" s="91"/>
      <c r="M298" s="91"/>
      <c r="N298" s="91"/>
      <c r="O298" s="155"/>
      <c r="P298" s="155"/>
      <c r="Q298" s="92">
        <f ca="1">IFERROR(Q284+Q297,"")</f>
        <v>1.0375000000000001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2026-09-12T00:26:06Z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