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82" documentId="8_{AF585B22-221D-4780-BB9C-493D365A6A02}" xr6:coauthVersionLast="47" xr6:coauthVersionMax="47" xr10:uidLastSave="{507ED484-8535-4AC6-8615-901A759CE3A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<sst xmlns="http://schemas.openxmlformats.org/spreadsheetml/2006/main" count="8200" uniqueCount="359">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</sst>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B533" sqref="B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0.35071192129544215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0.50835081018433104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0.6180730324065532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0.32918414352025138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0.50001747685358477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0.6451563657424737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110</v>
      </c>
      <c r="G527" s="36">
        <f>SUM(G515:G526)</f>
        <v>462.00000000000006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110</v>
      </c>
      <c r="G541" s="40">
        <f>G527+G540</f>
        <v>462.00000000000006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K519" sqref="K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>
        <v>0.54722222222222228</v>
      </c>
      <c r="L518" s="29"/>
      <c r="M518" s="30">
        <f t="shared" ca="1" si="115"/>
        <v>4.3073032407846767E-2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40</v>
      </c>
      <c r="G527" s="36">
        <f>SUM(G515:G526)</f>
        <v>168.00000000000003</v>
      </c>
      <c r="H527" s="37"/>
      <c r="I527" s="37"/>
      <c r="J527" s="37"/>
      <c r="K527" s="37"/>
      <c r="L527" s="37"/>
      <c r="M527" s="38">
        <f ca="1">IFERROR(SUM(M515:M526),"")</f>
        <v>7.015636574118006E-2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40</v>
      </c>
      <c r="G541" s="40">
        <f>G527+G540</f>
        <v>168.00000000000003</v>
      </c>
      <c r="H541" s="41"/>
      <c r="I541" s="41"/>
      <c r="J541" s="41"/>
      <c r="K541" s="41"/>
      <c r="L541" s="41"/>
      <c r="M541" s="42">
        <f ca="1">IFERROR(M527+M540,"")</f>
        <v>7.015636574118006E-2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I516" sqref="I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0.34098969907790888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0.54029525463346451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0.90765636574457553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/>
      <c r="M516" s="30">
        <f t="shared" ca="1" si="115"/>
        <v>1.0434143521706574E-2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</v>
      </c>
      <c r="G527" s="36">
        <f>SUM(G515:G526)</f>
        <v>46.2</v>
      </c>
      <c r="H527" s="37"/>
      <c r="I527" s="37"/>
      <c r="J527" s="37"/>
      <c r="K527" s="61"/>
      <c r="L527" s="61"/>
      <c r="M527" s="38">
        <f ca="1">IFERROR(SUM(M515:M526),"")</f>
        <v>0.2847396990772621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</v>
      </c>
      <c r="G541" s="40">
        <f>G527+G540</f>
        <v>46.2</v>
      </c>
      <c r="H541" s="41"/>
      <c r="I541" s="41"/>
      <c r="J541" s="41"/>
      <c r="K541" s="63"/>
      <c r="L541" s="63"/>
      <c r="M541" s="42">
        <f ca="1">IFERROR(M527+M540,"")</f>
        <v>0.2847396990772621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