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0" documentId="13_ncr:1_{9DFDFEE8-78F7-4C04-B87C-99924EE6CC37}" xr6:coauthVersionLast="47" xr6:coauthVersionMax="47" xr10:uidLastSave="{F06A2E5C-954E-4AB1-81E0-6F4F019B8999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<sst xmlns="http://schemas.openxmlformats.org/spreadsheetml/2006/main" count="91862" uniqueCount="31329">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</sst>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K799" sqref="K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0.31199571758770617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0.45574571758770616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0.53144016203215072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2.9679398139705881E-3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117</v>
      </c>
      <c r="G810" s="2">
        <f>SUM(G798:G809)</f>
        <v>585</v>
      </c>
      <c r="H810" s="87"/>
      <c r="I810" s="87"/>
      <c r="J810" s="87"/>
      <c r="K810" s="87"/>
      <c r="L810" s="87"/>
      <c r="M810" s="88">
        <f ca="1">IFERROR(SUM(M798:M809),"")</f>
        <v>2.9679398139705881E-3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499</v>
      </c>
      <c r="G811" s="1">
        <f>G797+G810</f>
        <v>2495</v>
      </c>
      <c r="H811" s="91"/>
      <c r="I811" s="91"/>
      <c r="J811" s="91"/>
      <c r="K811" s="91"/>
      <c r="L811" s="91"/>
      <c r="M811" s="92">
        <f ca="1">IFERROR(M797+M810,"")</f>
        <v>0.12588460648063726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1" sqref="G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0.82310682869865559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0.96199571758754332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1.0467179398097661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0.80644016203586943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0.91407905092475827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1.0175512731469802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/>
      <c r="Q799" s="86">
        <f t="shared" ca="1" si="236"/>
        <v>2.2412384256313089E-2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218.39999999999998</v>
      </c>
      <c r="L810" s="87"/>
      <c r="M810" s="87"/>
      <c r="N810" s="87"/>
      <c r="O810" s="87"/>
      <c r="P810" s="87"/>
      <c r="Q810" s="88">
        <f ca="1">IFERROR(SUM(Q798:Q809),"")</f>
        <v>2.2412384256313089E-2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140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588</v>
      </c>
      <c r="L811" s="91"/>
      <c r="M811" s="91"/>
      <c r="N811" s="91"/>
      <c r="O811" s="91"/>
      <c r="P811" s="91"/>
      <c r="Q811" s="92">
        <f ca="1">IFERROR(Q797+Q810,"")</f>
        <v>0.13907905092297984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0" sqref="G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G801" sqref="G80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/>
      <c r="Q800" s="81">
        <f t="shared" ca="1" si="235"/>
        <v>9.9123842592234723E-3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285.60000000000002</v>
      </c>
      <c r="L810" s="87"/>
      <c r="M810" s="87"/>
      <c r="N810" s="87"/>
      <c r="O810" s="155"/>
      <c r="P810" s="155"/>
      <c r="Q810" s="88">
        <f ca="1">IFERROR(SUM(Q798:Q809),"")</f>
        <v>2.8662384259223406E-2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273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1146.5999999999999</v>
      </c>
      <c r="L811" s="91"/>
      <c r="M811" s="91"/>
      <c r="N811" s="91"/>
      <c r="O811" s="156"/>
      <c r="P811" s="156"/>
      <c r="Q811" s="92">
        <f ca="1">IFERROR(Q797+Q810,"")</f>
        <v>8.4217939814778986E-2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2026-08-31T02:40:21Z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