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62" documentId="8_{AF585B22-221D-4780-BB9C-493D365A6A02}" xr6:coauthVersionLast="47" xr6:coauthVersionMax="47" xr10:uidLastSave="{43C6C8E9-5021-442E-97E8-795443C442C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<sst xmlns="http://schemas.openxmlformats.org/spreadsheetml/2006/main" count="6738" uniqueCount="330">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</sst>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2" sqref="F4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135</v>
      </c>
      <c r="G419" s="36">
        <f>SUM(G407:G418)</f>
        <v>675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135</v>
      </c>
      <c r="G433" s="40">
        <f>G419+G432</f>
        <v>675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99" activePane="bottomLeft" state="frozen"/>
      <selection pane="bottomLeft" activeCell="L412" sqref="L4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0.30138391203217907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0.45902280092106795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0.56874502314329012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63</v>
      </c>
      <c r="G419" s="36">
        <f>SUM(G407:G418)</f>
        <v>264.60000000000002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63</v>
      </c>
      <c r="G433" s="40">
        <f>G419+G432</f>
        <v>264.60000000000002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7" zoomScale="50" zoomScaleNormal="50" workbookViewId="0">
      <selection activeCell="L409" sqref="L4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27</v>
      </c>
      <c r="G419" s="36">
        <f>SUM(G407:G418)</f>
        <v>113.4</v>
      </c>
      <c r="H419" s="37"/>
      <c r="I419" s="37"/>
      <c r="J419" s="37"/>
      <c r="K419" s="37"/>
      <c r="L419" s="37"/>
      <c r="M419" s="38">
        <f ca="1">IFERROR(SUM(M407:M418),"")</f>
        <v>6.4583333333333326E-2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27</v>
      </c>
      <c r="G433" s="40">
        <f>G419+G432</f>
        <v>113.4</v>
      </c>
      <c r="H433" s="41"/>
      <c r="I433" s="41"/>
      <c r="J433" s="41"/>
      <c r="K433" s="41"/>
      <c r="L433" s="41"/>
      <c r="M433" s="42">
        <f ca="1">IFERROR(M419+M432,"")</f>
        <v>6.4583333333333326E-2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2" sqref="F4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0.2916616898146458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0.49096724537020142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0.85832835648131245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37</v>
      </c>
      <c r="G419" s="36">
        <f>SUM(G407:G418)</f>
        <v>155.4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37</v>
      </c>
      <c r="G433" s="40">
        <f>G419+G432</f>
        <v>155.4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2026-07-16T16:59:12Z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