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1" documentId="8_{C51EB6CB-002B-4D6B-B68F-DDEBDB4460C0}" xr6:coauthVersionLast="47" xr6:coauthVersionMax="47" xr10:uidLastSave="{13351579-89F2-4DE7-97BC-031DFF6CA3F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<sst xmlns="http://schemas.openxmlformats.org/spreadsheetml/2006/main" count="5083" uniqueCount="325">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</sst>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I259" sqref="I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0.79070104166021338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0.92958993054910222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1.0143121527713246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/>
      <c r="M259" s="35">
        <f t="shared" ca="1" si="58"/>
        <v>8.7565972207812592E-3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14</v>
      </c>
      <c r="G270" s="36">
        <f>SUM(G258:G269)</f>
        <v>58.800000000000004</v>
      </c>
      <c r="H270" s="37"/>
      <c r="I270" s="37"/>
      <c r="J270" s="37"/>
      <c r="K270" s="37"/>
      <c r="L270" s="37"/>
      <c r="M270" s="38">
        <f ca="1">IFERROR(SUM(M258:M269),"")</f>
        <v>1.2923263887447911E-2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197</v>
      </c>
      <c r="G271" s="40">
        <f>G257+G270</f>
        <v>884.19999999999993</v>
      </c>
      <c r="H271" s="41"/>
      <c r="I271" s="41"/>
      <c r="J271" s="41"/>
      <c r="K271" s="41"/>
      <c r="L271" s="41"/>
      <c r="M271" s="42">
        <f ca="1">IFERROR(M257+M270,"")</f>
        <v>4.0006597220781315E-2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60" sqref="F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9</v>
      </c>
      <c r="G270" s="36">
        <f>SUM(G258:G269)</f>
        <v>37.800000000000004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122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</v>
      </c>
      <c r="G270" s="36">
        <f>SUM(G258:G269)</f>
        <v>4.2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827.00000000000011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2026-08-11T01:54:10Z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