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23" documentId="8_{AF585B22-221D-4780-BB9C-493D365A6A02}" xr6:coauthVersionLast="47" xr6:coauthVersionMax="47" xr10:uidLastSave="{484E8313-ACD8-4F53-A063-EA776932BDF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<sst xmlns="http://schemas.openxmlformats.org/spreadsheetml/2006/main" count="12176" uniqueCount="438">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</sst>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170</v>
      </c>
      <c r="G810" s="36">
        <f>SUM(G798:G809)</f>
        <v>829.2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461</v>
      </c>
      <c r="G811" s="40">
        <f>G797+G810</f>
        <v>829.2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H799" sqref="H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0.80017060184763977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0.95780949073652866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1.0675317129587509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0.778642824072449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0.94947615740578239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1.0946150462946713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/>
      <c r="K799" s="29">
        <v>3.8194444444444448E-2</v>
      </c>
      <c r="L799" s="29"/>
      <c r="M799" s="35">
        <f t="shared" ca="1" si="177"/>
        <v>1.5594907381455414E-3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94</v>
      </c>
      <c r="G810" s="36">
        <f>SUM(G798:G809)</f>
        <v>394.8</v>
      </c>
      <c r="H810" s="37"/>
      <c r="I810" s="37"/>
      <c r="J810" s="37"/>
      <c r="K810" s="37"/>
      <c r="L810" s="37"/>
      <c r="M810" s="38">
        <f ca="1">IFERROR(SUM(M798:M809),"")</f>
        <v>1.1976157404812207E-2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248</v>
      </c>
      <c r="G811" s="40">
        <f>G797+G810</f>
        <v>1047.2</v>
      </c>
      <c r="H811" s="41"/>
      <c r="I811" s="41"/>
      <c r="J811" s="41"/>
      <c r="K811" s="41"/>
      <c r="L811" s="41"/>
      <c r="M811" s="42">
        <f ca="1">IFERROR(M797+M810,"")</f>
        <v>0.13280949073814544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3" sqref="F8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27</v>
      </c>
      <c r="G810" s="36">
        <f>SUM(G798:G809)</f>
        <v>113.4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121</v>
      </c>
      <c r="G811" s="40">
        <f>G797+G810</f>
        <v>513.79999999999995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3" sqref="F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0.7904483796301065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0.98975393518566213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1.3571150462967732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44</v>
      </c>
      <c r="G810" s="36">
        <f>SUM(G798:G809)</f>
        <v>184.8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66</v>
      </c>
      <c r="G811" s="40">
        <f>G797+G810</f>
        <v>277.20000000000005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2026-07-31T04:57:16Z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