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71" documentId="8_{C51EB6CB-002B-4D6B-B68F-DDEBDB4460C0}" xr6:coauthVersionLast="47" xr6:coauthVersionMax="47" xr10:uidLastSave="{34C3C097-6560-4DB4-B053-CB5274783337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<sst xmlns="http://schemas.openxmlformats.org/spreadsheetml/2006/main" count="4913" uniqueCount="322">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</sst>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55" sqref="F2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244</v>
      </c>
      <c r="G257" s="36">
        <f>SUM(G245:G256)</f>
        <v>1220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244</v>
      </c>
      <c r="G271" s="40">
        <f>G257+G270</f>
        <v>1220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3" sqref="F2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0.59273472221684642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0.73162361110573526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0.81634583332795763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135</v>
      </c>
      <c r="G257" s="36">
        <f>SUM(G245:G256)</f>
        <v>623.79999999999995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135</v>
      </c>
      <c r="G271" s="40">
        <f>G257+G270</f>
        <v>623.79999999999995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1" zoomScale="50" zoomScaleNormal="50" workbookViewId="0">
      <selection activeCell="J248" sqref="J2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198</v>
      </c>
      <c r="K248" s="29">
        <v>0.71180555555555558</v>
      </c>
      <c r="L248" s="29"/>
      <c r="M248" s="30">
        <f t="shared" ca="1" si="55"/>
        <v>2.4569444431108423E-3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88</v>
      </c>
      <c r="G257" s="36">
        <f>SUM(G245:G256)</f>
        <v>395.20000000000005</v>
      </c>
      <c r="H257" s="37"/>
      <c r="I257" s="37"/>
      <c r="J257" s="37"/>
      <c r="K257" s="37"/>
      <c r="L257" s="37"/>
      <c r="M257" s="38">
        <f ca="1">IFERROR(SUM(M245:M256),"")</f>
        <v>4.8290277776444179E-2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88</v>
      </c>
      <c r="G271" s="40">
        <f>G257+G270</f>
        <v>395.20000000000005</v>
      </c>
      <c r="H271" s="41"/>
      <c r="I271" s="41"/>
      <c r="J271" s="41"/>
      <c r="K271" s="41"/>
      <c r="L271" s="41"/>
      <c r="M271" s="42">
        <f ca="1">IFERROR(M257+M270,"")</f>
        <v>4.8290277776444179E-2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53" sqref="F2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132</v>
      </c>
      <c r="G257" s="36">
        <f>SUM(G245:G256)</f>
        <v>612.79999999999995</v>
      </c>
      <c r="H257" s="37"/>
      <c r="I257" s="37"/>
      <c r="J257" s="37"/>
      <c r="K257" s="61"/>
      <c r="L257" s="61"/>
      <c r="M257" s="38">
        <f ca="1">IFERROR(SUM(M245:M256),"")</f>
        <v>8.1944444444444542E-2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132</v>
      </c>
      <c r="G271" s="40">
        <f>G257+G270</f>
        <v>612.79999999999995</v>
      </c>
      <c r="H271" s="41"/>
      <c r="I271" s="41"/>
      <c r="J271" s="41"/>
      <c r="K271" s="63"/>
      <c r="L271" s="63"/>
      <c r="M271" s="42">
        <f ca="1">IFERROR(M257+M270,"")</f>
        <v>8.1944444444444542E-2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2026-08-10T21:09:24Z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