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36" documentId="8_{AF585B22-221D-4780-BB9C-493D365A6A02}" xr6:coauthVersionLast="47" xr6:coauthVersionMax="47" xr10:uidLastSave="{6461499B-AB73-4FEC-AE8D-94D17875C74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<sst xmlns="http://schemas.openxmlformats.org/spreadsheetml/2006/main" count="9828" uniqueCount="385">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</sst>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0" sqref="F64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102</v>
      </c>
      <c r="G648" s="36">
        <f>SUM(G636:G647)</f>
        <v>510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435</v>
      </c>
      <c r="G649" s="40">
        <f>G635+G648</f>
        <v>2175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20" activePane="bottomLeft" state="frozen"/>
      <selection pane="bottomLeft" activeCell="F640" sqref="F6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0.72433842591999564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0.88197731480888453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0.99169953703110669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0.70281064814480487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0.87364398147813827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1.0187828703670272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77</v>
      </c>
      <c r="G648" s="36">
        <f>SUM(G636:G647)</f>
        <v>323.40000000000003</v>
      </c>
      <c r="H648" s="37"/>
      <c r="I648" s="37"/>
      <c r="J648" s="37"/>
      <c r="K648" s="37"/>
      <c r="L648" s="37"/>
      <c r="M648" s="38">
        <f ca="1">IFERROR(SUM(M636:M647),"")</f>
        <v>2.3611111111111138E-2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170</v>
      </c>
      <c r="G649" s="40">
        <f>G635+G648</f>
        <v>714</v>
      </c>
      <c r="H649" s="41"/>
      <c r="I649" s="41"/>
      <c r="J649" s="41"/>
      <c r="K649" s="41"/>
      <c r="L649" s="41"/>
      <c r="M649" s="42">
        <f ca="1">IFERROR(M635+M648,"")</f>
        <v>0.99930555555555545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0" sqref="F6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42</v>
      </c>
      <c r="G648" s="36">
        <f>SUM(G636:G647)</f>
        <v>176.4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188</v>
      </c>
      <c r="G649" s="40">
        <f>G635+G648</f>
        <v>789.59999999999991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N637" sqref="N6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0.71461620370246237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0.913921759258018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1.281282870369129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0.17225509259151295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0.17225509259151295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0.34864398148040193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2026-07-25T03:08:34Z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