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83" documentId="13_ncr:1_{9DFDFEE8-78F7-4C04-B87C-99924EE6CC37}" xr6:coauthVersionLast="47" xr6:coauthVersionMax="47" xr10:uidLastSave="{EB59D062-DF35-46AC-8127-12CDA9FF9772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<sst xmlns="http://schemas.openxmlformats.org/spreadsheetml/2006/main" count="91221" uniqueCount="31316">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</sst>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E760" sqref="E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95</v>
      </c>
      <c r="G770" s="2">
        <f>SUM(G758:G769)</f>
        <v>475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95</v>
      </c>
      <c r="G784" s="1">
        <f>G770+G783</f>
        <v>475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N760" sqref="N76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0.34106805555347819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0.47995694444236592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0.56467916666458873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0.32440138889069203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0.43204027777958076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0.53551250000180284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/>
      <c r="Q760" s="81">
        <f t="shared" ca="1" si="226"/>
        <v>1.4847222264506854E-3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84</v>
      </c>
      <c r="L770" s="87"/>
      <c r="M770" s="87"/>
      <c r="N770" s="87"/>
      <c r="O770" s="87"/>
      <c r="P770" s="87"/>
      <c r="Q770" s="88">
        <f ca="1">IFERROR(SUM(Q758:Q769),"")</f>
        <v>9.9401388893117393E-2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84</v>
      </c>
      <c r="L784" s="91"/>
      <c r="M784" s="91"/>
      <c r="N784" s="91"/>
      <c r="O784" s="91"/>
      <c r="P784" s="91"/>
      <c r="Q784" s="92">
        <f ca="1">IFERROR(Q770+Q783,"")</f>
        <v>9.9401388893117393E-2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1" sqref="G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1" sqref="G76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/>
      <c r="Q759" s="86">
        <f t="shared" ca="1" si="225"/>
        <v>4.1068055557843763E-2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264.60000000000002</v>
      </c>
      <c r="L770" s="87"/>
      <c r="M770" s="87"/>
      <c r="N770" s="87"/>
      <c r="O770" s="155"/>
      <c r="P770" s="155"/>
      <c r="Q770" s="88">
        <f ca="1">IFERROR(SUM(Q758:Q769),"")</f>
        <v>5.9123611113399366E-2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264.60000000000002</v>
      </c>
      <c r="L784" s="91"/>
      <c r="M784" s="91"/>
      <c r="N784" s="91"/>
      <c r="O784" s="156"/>
      <c r="P784" s="156"/>
      <c r="Q784" s="92">
        <f ca="1">IFERROR(Q770+Q783,"")</f>
        <v>5.9123611113399366E-2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2026-08-29T15:06:30Z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