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07" documentId="13_ncr:1_{A6DBCFB4-28D9-4249-9038-216934055CA6}" xr6:coauthVersionLast="47" xr6:coauthVersionMax="47" xr10:uidLastSave="{D8376172-E9E4-4608-988C-85F41DBB5D2A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<sst xmlns="http://schemas.openxmlformats.org/spreadsheetml/2006/main" count="80365" uniqueCount="27497">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</sst>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4.807303241250338E-2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4.807303241250338E-2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4.807303241250338E-2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6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0.21821192129573319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0.35710081018462092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0.44182303240684373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3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3">IFERROR(IF($H704="","",$H704*$F704*$I704),"")</f>
        <v>0</v>
      </c>
      <c r="K704" s="63">
        <f t="shared" ref="K704:K715" si="184">IF(G704="","",IF(E704="PC 17",G704*4.2,IF(E704="PC 19",G704*5,IF(E704="CB",G704*24,""))))</f>
        <v>12.600000000000001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12.600000000000001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12.600000000000001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R706" sqref="R70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5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21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5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21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5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21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