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90" documentId="8_{AF585B22-221D-4780-BB9C-493D365A6A02}" xr6:coauthVersionLast="47" xr6:coauthVersionMax="47" xr10:uidLastSave="{ADB8B066-633F-4B78-B740-DE91E64B2C1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<sst xmlns="http://schemas.openxmlformats.org/spreadsheetml/2006/main" count="4534" uniqueCount="286">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</sst>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1" activePane="bottomLeft" state="frozen"/>
      <selection pane="bottomLeft" activeCell="F263" sqref="F2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122</v>
      </c>
      <c r="G270" s="36">
        <f>SUM(G258:G269)</f>
        <v>610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472</v>
      </c>
      <c r="G271" s="40">
        <f>G257+G270</f>
        <v>2360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39" activePane="bottomLeft" state="frozen"/>
      <selection pane="bottomLeft" activeCell="I262" sqref="I2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20</v>
      </c>
      <c r="I262" s="26" t="s">
        <v>31</v>
      </c>
      <c r="J262" s="33"/>
      <c r="K262" s="29">
        <v>0.9868055555555556</v>
      </c>
      <c r="L262" s="29"/>
      <c r="M262" s="30">
        <f t="shared" ca="1" si="58"/>
        <v>4.2870138888247311E-2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46</v>
      </c>
      <c r="G270" s="36">
        <f>SUM(G258:G269)</f>
        <v>199.6</v>
      </c>
      <c r="H270" s="37"/>
      <c r="I270" s="37"/>
      <c r="J270" s="37"/>
      <c r="K270" s="37"/>
      <c r="L270" s="37"/>
      <c r="M270" s="38">
        <f ca="1">IFERROR(SUM(M258:M269),"")</f>
        <v>0.11578680555491394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211</v>
      </c>
      <c r="G271" s="40">
        <f>G257+G270</f>
        <v>892.59999999999991</v>
      </c>
      <c r="H271" s="41"/>
      <c r="I271" s="41"/>
      <c r="J271" s="41"/>
      <c r="K271" s="41"/>
      <c r="L271" s="41"/>
      <c r="M271" s="42">
        <f ca="1">IFERROR(M257+M270,"")</f>
        <v>0.18800902777713618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F262" sqref="F2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39</v>
      </c>
      <c r="G270" s="36">
        <f>SUM(G258:G269)</f>
        <v>163.80000000000001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178</v>
      </c>
      <c r="G271" s="40">
        <f>G257+G270</f>
        <v>747.59999999999991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51" activePane="bottomLeft" state="frozen"/>
      <selection pane="bottomLeft" activeCell="F263" sqref="F26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265</v>
      </c>
      <c r="L58" s="29">
        <v>0.54097222222222219</v>
      </c>
      <c r="M58" s="30" t="str">
        <f t="shared" ca="1" si="13"/>
        <v/>
      </c>
      <c r="N58" s="27" t="s">
        <v>266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0.78037013889115769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0.97967569444671332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1.3470368055578243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95</v>
      </c>
      <c r="G270" s="36">
        <f>SUM(G258:G269)</f>
        <v>399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285</v>
      </c>
      <c r="G271" s="40">
        <f>G257+G270</f>
        <v>1197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2026-07-11T04:42:59Z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